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serX\Desktop\"/>
    </mc:Choice>
  </mc:AlternateContent>
  <xr:revisionPtr revIDLastSave="0" documentId="8_{12E14434-A95F-4DB7-8B1B-C792660DF65A}" xr6:coauthVersionLast="36" xr6:coauthVersionMax="36" xr10:uidLastSave="{00000000-0000-0000-0000-000000000000}"/>
  <bookViews>
    <workbookView xWindow="0" yWindow="0" windowWidth="21255" windowHeight="9330" activeTab="1" xr2:uid="{00000000-000D-0000-FFFF-FFFF00000000}"/>
  </bookViews>
  <sheets>
    <sheet name="InfoHospital" sheetId="3" r:id="rId1"/>
    <sheet name="HospitalPriseList (Кл.проучва.)" sheetId="4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<sst xmlns="http://schemas.openxmlformats.org/spreadsheetml/2006/main" count="1137" uniqueCount="782">
  <si>
    <t>УМБАЛ "Царица Йоанна - ИСУЛ" ЕАД  - София</t>
  </si>
  <si>
    <t>(наименование на лечебното заведение)</t>
  </si>
  <si>
    <t>ЕИК: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</si>
  <si>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</si>
  <si>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</si>
  <si>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</si>
  <si>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</si>
  <si>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</si>
  <si>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бр.</t>
  </si>
  <si>
    <t>КЛИНИКА ПО ГАСТРОЕНТЕРОЛОГИЯ</t>
  </si>
  <si>
    <t>Езофагогастродуоденоскопия (ендоскопия на горния ГИТ)</t>
  </si>
  <si>
    <t>Абдоминална ехография с Doppler на абдоминални съдове</t>
  </si>
  <si>
    <t>КЛИНИКА ПО ОБРАЗНА ДИАГНОСТИКА</t>
  </si>
  <si>
    <t xml:space="preserve">Компютърна томография на глава </t>
  </si>
  <si>
    <t>Компютърна томография на околоносни кухини в три проекции</t>
  </si>
  <si>
    <t>Компютърна томография на темпорални кости</t>
  </si>
  <si>
    <t>Компютърна томография на гръбначен стълб /един сегмент/</t>
  </si>
  <si>
    <t>Компютърна томография на кости и стави</t>
  </si>
  <si>
    <t>Компютърна томография на тяло /една анатомична област/</t>
  </si>
  <si>
    <t xml:space="preserve">Компютърна томография на шия </t>
  </si>
  <si>
    <t>Компютърна томография на гръден кош</t>
  </si>
  <si>
    <t>Компютърна томография на корем</t>
  </si>
  <si>
    <t>Компютърна томография на малък таз</t>
  </si>
  <si>
    <t>Компютърна томография на две анатомични области</t>
  </si>
  <si>
    <t>Компютърна томография на гръден кош и корем</t>
  </si>
  <si>
    <t>Компютърна томография на корем и малък таз</t>
  </si>
  <si>
    <t>Ентерография</t>
  </si>
  <si>
    <t xml:space="preserve">КТ ангиография на една анатомична зона </t>
  </si>
  <si>
    <t>Компютърна томография /три анатомични области/</t>
  </si>
  <si>
    <t>Компютърна томография на гръден кош, корем и малък таз</t>
  </si>
  <si>
    <t>Виртуална колоноскопия</t>
  </si>
  <si>
    <t>Рентгенография на носни кости</t>
  </si>
  <si>
    <t>Сегментни снимки на череп /всяка проекция/</t>
  </si>
  <si>
    <t>Рентгенография на синуси</t>
  </si>
  <si>
    <t>Рентгенография на костите и ставите на крайници /в една проекция/</t>
  </si>
  <si>
    <t>Рентгенография на таза</t>
  </si>
  <si>
    <t>Рентгенографии на шийни прешлени /в една проекция/</t>
  </si>
  <si>
    <t>Рентгенография на торакални прешлени /в една проекция/</t>
  </si>
  <si>
    <t>Рентгенография на лумбални прешлени /в една проекция/</t>
  </si>
  <si>
    <t>Други костни графии</t>
  </si>
  <si>
    <t>Рентгеново изследване на ларингса</t>
  </si>
  <si>
    <t>Рентгенография на бял дроб и сърце /в една проекция/</t>
  </si>
  <si>
    <t>Обзорна рентгенография на корема /в една проекция, вкл. латерография/</t>
  </si>
  <si>
    <t>Ретроградна холангиопанкреатография</t>
  </si>
  <si>
    <t>Контрастно изследване на хранопровод, вкл.акта на гълтането</t>
  </si>
  <si>
    <t>Фармакодинамично изследване към изсл. на стомах или дебело черво</t>
  </si>
  <si>
    <t>Контрастно изследване - Иригография</t>
  </si>
  <si>
    <t>Двойноконтрастно изследване</t>
  </si>
  <si>
    <t>Рентгеново изследване на стомах с фракциониран пасаж</t>
  </si>
  <si>
    <t>Рентгеново изследване на хранопровод и стомах</t>
  </si>
  <si>
    <t>Фистулографии</t>
  </si>
  <si>
    <t xml:space="preserve">Ехография на големите слюнчени жлези </t>
  </si>
  <si>
    <t>Ехография  на щитовидната жлеза</t>
  </si>
  <si>
    <t>Ехография на млечни жлези</t>
  </si>
  <si>
    <t>Ехография на коремни органи-черен дроб, жлъчен мехур, слезка, панкреас, бъбреци</t>
  </si>
  <si>
    <t>Ехография на пикочен мехур, матка и яйчници</t>
  </si>
  <si>
    <t>Ехография на пикочен мехур, простата, остатъчна урина</t>
  </si>
  <si>
    <t>Ехография на тестиси и епидидимите</t>
  </si>
  <si>
    <t>Билиграфия</t>
  </si>
  <si>
    <t>Прездренажни контрастни изследвания</t>
  </si>
  <si>
    <t>Копие на 1 брой образно изследване върху CD</t>
  </si>
  <si>
    <t>Копие на 2 или повече броя образно изследване върху CD</t>
  </si>
  <si>
    <t>ЛАБОРАТОРИЯ ПО ТРАНСФУЗИОННА ХЕМАТОЛОГИЯ</t>
  </si>
  <si>
    <t>Вземане на венозна кръв</t>
  </si>
  <si>
    <t xml:space="preserve">Определяне на кръвни групи АВО по кръстосан метод и Rh (D) антиген </t>
  </si>
  <si>
    <t>Определяне на Rh фенотип (CcDEē) (при изследване на част от антигените се отбелязва видът и броят на изследваните антигени)</t>
  </si>
  <si>
    <t>Определяне на Kell антиген</t>
  </si>
  <si>
    <t>Изследване на антиеритроцитни антитела – скрининг (авто- и ало-)</t>
  </si>
  <si>
    <t>Директен антиглобулинов тест на Coombs  (с полиспецифичен AHG тест-реагент)</t>
  </si>
  <si>
    <t>Определяне на имуноглобулиновата характеристика на еритроантителата (диференциран директен антиглобулинов тест на Coombs) с моноспецифични AHG тест-реагенти:</t>
  </si>
  <si>
    <t>Изследване за алоеритронтитела</t>
  </si>
  <si>
    <t>Определяне специфичност на антиеритроцитните антитела</t>
  </si>
  <si>
    <t>Определяне титър на антиеритроцитните антитела</t>
  </si>
  <si>
    <t>Други методи за имунохематлогична диагностика - елуция, абсорбция и други, с последваща идентификация на еритроантителата или уточняване на еритроцитни антигени</t>
  </si>
  <si>
    <t>Доказване на двуфазови хемолизини на Donath-Landsteiner</t>
  </si>
  <si>
    <t>Диагностика на студовоаглутининова болест</t>
  </si>
  <si>
    <t xml:space="preserve">Определяне титър на имунните анти-А и анти-В антитела от клас IgG </t>
  </si>
  <si>
    <t>Тест за съвместимост при подбор на кръв за преливане</t>
  </si>
  <si>
    <t xml:space="preserve"> КЛИНИЧНА ЛАБОРАТОРИЯ</t>
  </si>
  <si>
    <t>Вземане на кръв: Капилярна/ Венозна</t>
  </si>
  <si>
    <t>Пълна кръвна картина (автоматично):</t>
  </si>
  <si>
    <t>Хемоглобин</t>
  </si>
  <si>
    <t>Хематокрит</t>
  </si>
  <si>
    <t>MCH</t>
  </si>
  <si>
    <t xml:space="preserve">MCHC </t>
  </si>
  <si>
    <t>MCV</t>
  </si>
  <si>
    <t>RDW</t>
  </si>
  <si>
    <t>Еритроцити</t>
  </si>
  <si>
    <t>Тромбоцити</t>
  </si>
  <si>
    <t>Левкоцити</t>
  </si>
  <si>
    <t>Левкограма /Диф. Броене/</t>
  </si>
  <si>
    <t>Пълна кръвна картина /автоматичен анализ/ - 22 показатели</t>
  </si>
  <si>
    <t xml:space="preserve">Хемоглобин /HGB/ </t>
  </si>
  <si>
    <t>Хематокрит /HCT/</t>
  </si>
  <si>
    <t>Еритроцити /RBC/</t>
  </si>
  <si>
    <t>Левкоцити /WBC/</t>
  </si>
  <si>
    <t>Тромбоцити /PLT/ - MPV, MPV, PCT</t>
  </si>
  <si>
    <t>Левкограма - NEU-count,%; Eo-count,%; BA-count,%; LYM-count,%;MO-count,%</t>
  </si>
  <si>
    <t>Морфология на RBC /MCV, MCH, MCHC, RDW/</t>
  </si>
  <si>
    <t>Пълна кръвна картина /автоматичен анализ/ - 24 показатели</t>
  </si>
  <si>
    <t>Ретикулоцити /Ret/ - Ret count, Ret%</t>
  </si>
  <si>
    <t>ESR /СУЕ/ Wrg</t>
  </si>
  <si>
    <t>Ретикулоцити</t>
  </si>
  <si>
    <t>Левкограма микроскопски:</t>
  </si>
  <si>
    <t>Морфология на Ери</t>
  </si>
  <si>
    <t>Морф. на Ери и диф. броене</t>
  </si>
  <si>
    <t>Протромбиново време</t>
  </si>
  <si>
    <t>АПТТ</t>
  </si>
  <si>
    <t>ТТ</t>
  </si>
  <si>
    <t>Фибриноген</t>
  </si>
  <si>
    <t>КЛИНИЧНА  ХИМИЯ</t>
  </si>
  <si>
    <t>Общ белтък</t>
  </si>
  <si>
    <t>Албумин</t>
  </si>
  <si>
    <t>Имуноглобулин G</t>
  </si>
  <si>
    <t>Имуноглобулин M</t>
  </si>
  <si>
    <t>Имуноглобулин A</t>
  </si>
  <si>
    <t>С3</t>
  </si>
  <si>
    <t>С4</t>
  </si>
  <si>
    <t>Креатинин</t>
  </si>
  <si>
    <t>Урея</t>
  </si>
  <si>
    <t>Кръвна захар</t>
  </si>
  <si>
    <t>Кръвно-захарен профил</t>
  </si>
  <si>
    <t>ОГТТ /75 g/</t>
  </si>
  <si>
    <t>Пикочна киселина</t>
  </si>
  <si>
    <t>Общ билирубин</t>
  </si>
  <si>
    <t>Директен билирубин</t>
  </si>
  <si>
    <t>ГОТ</t>
  </si>
  <si>
    <t>ГПТ</t>
  </si>
  <si>
    <t>КК</t>
  </si>
  <si>
    <t>ЛДХ</t>
  </si>
  <si>
    <t>Алфа-амилаза</t>
  </si>
  <si>
    <t xml:space="preserve">АФ </t>
  </si>
  <si>
    <t>ГГТ</t>
  </si>
  <si>
    <t>Липаза</t>
  </si>
  <si>
    <t>КФ-обща</t>
  </si>
  <si>
    <t>КК-МВ</t>
  </si>
  <si>
    <t>Глик. HbA1c</t>
  </si>
  <si>
    <t>Микроалбуминурия</t>
  </si>
  <si>
    <t>CRP</t>
  </si>
  <si>
    <t>D-димер</t>
  </si>
  <si>
    <t>ЕЛЕКТРОЛИТИ</t>
  </si>
  <si>
    <t>Натрий</t>
  </si>
  <si>
    <t>Калий</t>
  </si>
  <si>
    <t>Хлориди</t>
  </si>
  <si>
    <t>Йонизиран калций</t>
  </si>
  <si>
    <t>Неорганичен фосфат</t>
  </si>
  <si>
    <t>Желязо</t>
  </si>
  <si>
    <t>ЖСК</t>
  </si>
  <si>
    <t>Магнезий</t>
  </si>
  <si>
    <t>Общ калций /Са/ в серум</t>
  </si>
  <si>
    <t>КИСЕЛИННО-АЛКАЛНО СЪСТОЯНИЕ</t>
  </si>
  <si>
    <t>За капилярна кръв</t>
  </si>
  <si>
    <t>PН</t>
  </si>
  <si>
    <r>
      <t>PCO</t>
    </r>
    <r>
      <rPr>
        <vertAlign val="subscript"/>
        <sz val="10"/>
        <rFont val="Arial"/>
        <family val="2"/>
        <charset val="204"/>
      </rPr>
      <t>2</t>
    </r>
  </si>
  <si>
    <r>
      <t>PO</t>
    </r>
    <r>
      <rPr>
        <vertAlign val="subscript"/>
        <sz val="10"/>
        <rFont val="Arial"/>
        <family val="2"/>
        <charset val="204"/>
      </rPr>
      <t>2</t>
    </r>
  </si>
  <si>
    <t>Hct</t>
  </si>
  <si>
    <r>
      <t>CHCO</t>
    </r>
    <r>
      <rPr>
        <vertAlign val="subscript"/>
        <sz val="10"/>
        <rFont val="Arial"/>
        <family val="2"/>
        <charset val="204"/>
      </rPr>
      <t>3</t>
    </r>
  </si>
  <si>
    <t>BB</t>
  </si>
  <si>
    <t>BE</t>
  </si>
  <si>
    <t>За артериална кръв</t>
  </si>
  <si>
    <t>ЛИПИДОЛОГИЯ</t>
  </si>
  <si>
    <t>Общ холестерол</t>
  </si>
  <si>
    <t>Хол-ЛВП</t>
  </si>
  <si>
    <t>Триглицериди</t>
  </si>
  <si>
    <t>АпоАI</t>
  </si>
  <si>
    <t>АпоВ</t>
  </si>
  <si>
    <t>ЛП(а)</t>
  </si>
  <si>
    <t>УРИНА</t>
  </si>
  <si>
    <t xml:space="preserve"> Качествено и седимент</t>
  </si>
  <si>
    <t>Камерно броене на клетки в прясна урина</t>
  </si>
  <si>
    <t>Изследване на електролити</t>
  </si>
  <si>
    <t>Урина - Белтък кол./24ч./</t>
  </si>
  <si>
    <t>Урина - Белтък кол./в прясна урина/</t>
  </si>
  <si>
    <t>Урина - Креатинин</t>
  </si>
  <si>
    <t>Урина - Урея</t>
  </si>
  <si>
    <t>Урина - Пикочна киселина</t>
  </si>
  <si>
    <t>Урина - Амилаза</t>
  </si>
  <si>
    <t>Урина - Калций</t>
  </si>
  <si>
    <t>Урина - Магнезий</t>
  </si>
  <si>
    <t>Урина - Фосфор</t>
  </si>
  <si>
    <t>Урина - клирънс на креатинин и урея</t>
  </si>
  <si>
    <t>ХОРМОНИ</t>
  </si>
  <si>
    <t>Инсулин</t>
  </si>
  <si>
    <t>Кортизол</t>
  </si>
  <si>
    <t>Хорионгонадотропен хормон/ beta_HCG</t>
  </si>
  <si>
    <t>Пролактин</t>
  </si>
  <si>
    <t>TSH</t>
  </si>
  <si>
    <t>FT4</t>
  </si>
  <si>
    <t>FT3</t>
  </si>
  <si>
    <t>Тестостерон</t>
  </si>
  <si>
    <t>LH</t>
  </si>
  <si>
    <t>FSH</t>
  </si>
  <si>
    <t>Етрадиол</t>
  </si>
  <si>
    <t>Прогестерон</t>
  </si>
  <si>
    <t>Anti- TPO /MAT/</t>
  </si>
  <si>
    <t>Паратхормон</t>
  </si>
  <si>
    <t>ТУМОРНИ И СЪРДЕЧНИ МАРКЕРИ</t>
  </si>
  <si>
    <t>Алфафетопротеин</t>
  </si>
  <si>
    <t>СА 15-3</t>
  </si>
  <si>
    <t>СА 19-9</t>
  </si>
  <si>
    <t>СА 125</t>
  </si>
  <si>
    <t>СЕА</t>
  </si>
  <si>
    <t>t-РSА</t>
  </si>
  <si>
    <t>Тропонин I</t>
  </si>
  <si>
    <t xml:space="preserve">CK-MB маса </t>
  </si>
  <si>
    <t xml:space="preserve">ПУНКТАТИ </t>
  </si>
  <si>
    <t>Пунктат - Относително тегло, Ph</t>
  </si>
  <si>
    <t>Пунктат - Седимент</t>
  </si>
  <si>
    <t>Пунктат - Глюкоза</t>
  </si>
  <si>
    <t>Пунктат - Белтък</t>
  </si>
  <si>
    <t>Пунктат - Амилаза</t>
  </si>
  <si>
    <t>Пунктат - LDH</t>
  </si>
  <si>
    <t>Пунктат - Холестерол</t>
  </si>
  <si>
    <t>Пунктат - Триглицериди</t>
  </si>
  <si>
    <t xml:space="preserve">ЛИКВОР </t>
  </si>
  <si>
    <t>Клетки - WBC, RBC /Автоматичен анализ/</t>
  </si>
  <si>
    <t>Клетки - WBC, RBC /Камерно броене/</t>
  </si>
  <si>
    <t>Ликвор - Белтък</t>
  </si>
  <si>
    <t>Ликвор - Глюкоза</t>
  </si>
  <si>
    <t>Ликвор - Хлориди</t>
  </si>
  <si>
    <t>СИНОВИАЛЕН ПУНКТАТ</t>
  </si>
  <si>
    <t>Клетки - WBC, /Камерно броене и левкограма микроскоп/</t>
  </si>
  <si>
    <t>Левкоцитна естераза</t>
  </si>
  <si>
    <t>Синовиален пунктат - С-Реактивен протеин /CRP/ качествено</t>
  </si>
  <si>
    <t>Определяне серумно ниво на Метотрексат</t>
  </si>
  <si>
    <r>
      <t xml:space="preserve">Спермограма </t>
    </r>
    <r>
      <rPr>
        <i/>
        <sz val="10"/>
        <rFont val="Arial"/>
        <family val="2"/>
        <charset val="204"/>
      </rPr>
      <t>/за нуждите на Клиника по урология и андрология/</t>
    </r>
  </si>
  <si>
    <t>Феритин /FERRITIN/</t>
  </si>
  <si>
    <t>B2-MICROGLOBULIN</t>
  </si>
  <si>
    <t>SHBG (секс-хормон-байдинг-глобулин)</t>
  </si>
  <si>
    <t>CALPROTECTIN във фекална маса</t>
  </si>
  <si>
    <t>Бърз антигенен тест за COVID-19 от назофарингиален секрет</t>
  </si>
  <si>
    <t>SARS COV19 IGG Quant /количество/</t>
  </si>
  <si>
    <t xml:space="preserve">ЛАБОРАТОРИЯ ПО МИКРОБИОЛОГИЯ </t>
  </si>
  <si>
    <t>Антистрептолизинов титър (AST) (ревматизъм и други бета-стрептококови инфекции)</t>
  </si>
  <si>
    <t>Waaler Rose /RF (ревматоиден артрит)</t>
  </si>
  <si>
    <t>Paul-Bunnell (инфекциозна мононуклеоза)</t>
  </si>
  <si>
    <t>Фекална маса и ректален секрет (Salmonella, Shigella, E. coli,Candida, Staphylococcus aureus)</t>
  </si>
  <si>
    <t>Изследване на урина за урокултура E. coli, Proteus, Enterobacteriaceae,Enterococcus, Грам (-),   Staphylococcus (S. aureus, S. saprophyticus), Гъби (C. albicans и др.)</t>
  </si>
  <si>
    <t>Материал от генитална система N. gonorrhoeae, Streptococcus (Haemophilus),  Staphylococcus, Gardnerella,  Enterobacteriaceae и др. Грам (-), Гъби (C. albicans) и др.</t>
  </si>
  <si>
    <t xml:space="preserve">Ранев материал и гной  Staphylococcus ( S. aureus), b-Streptococcus (gr. A), Enterobacteriaceae и др. Грам (-),  Corynebacterium, Гъби (C. albicans и др.) </t>
  </si>
  <si>
    <t>Гърлени и назофарингеални секрети  b-Streptococcus, Staphylococcus (S. aureus),S. pneumoniae,  Neisseria (N. meningitidis),  Haemophilus (H. influenzae), Гъби (C. albicans и др.),  Corynebacterium</t>
  </si>
  <si>
    <t>Храчка a-, (b)-  Streptococcus, Staphylococcus, Branhamella,  Haemophilus,Enterobacteriaceae и др. Грам (-),  Гъби (C. albicans и др.),Aspergillus, S. pneumoniae,</t>
  </si>
  <si>
    <t xml:space="preserve">Антибиограма с 12 антибиотични диска </t>
  </si>
  <si>
    <t>Цервикален секрет</t>
  </si>
  <si>
    <t xml:space="preserve">Уретрален секрет </t>
  </si>
  <si>
    <t xml:space="preserve">Влагалищен секрет </t>
  </si>
  <si>
    <t>Очен – от устните на раната</t>
  </si>
  <si>
    <t xml:space="preserve">Очен секрет </t>
  </si>
  <si>
    <t xml:space="preserve">Ушен секрет </t>
  </si>
  <si>
    <t xml:space="preserve">Еякулат </t>
  </si>
  <si>
    <t xml:space="preserve">Гонорея – микроскопски тест </t>
  </si>
  <si>
    <t xml:space="preserve">Микоплазма/Уреаплазма </t>
  </si>
  <si>
    <t xml:space="preserve">Изследване за Trichomonas vaginalis </t>
  </si>
  <si>
    <t>Носен секрет</t>
  </si>
  <si>
    <t xml:space="preserve">Простатен секрет </t>
  </si>
  <si>
    <t xml:space="preserve">Кръв за хемокултура Bactec 9050 BD </t>
  </si>
  <si>
    <t>Микроскопия</t>
  </si>
  <si>
    <t>Проба от храносмилателен тракт и повърнати материали</t>
  </si>
  <si>
    <t xml:space="preserve">Трахеален секрет </t>
  </si>
  <si>
    <t xml:space="preserve">Секрет от синус </t>
  </si>
  <si>
    <t xml:space="preserve">Трахеална канюла/тръба </t>
  </si>
  <si>
    <t xml:space="preserve">Интубационна тръба </t>
  </si>
  <si>
    <t xml:space="preserve">Бронхиален секрет </t>
  </si>
  <si>
    <t xml:space="preserve">Уретрален катетър </t>
  </si>
  <si>
    <t xml:space="preserve">Секрет от коремна кухина </t>
  </si>
  <si>
    <t xml:space="preserve">Секрет от кожа/подкожие </t>
  </si>
  <si>
    <t xml:space="preserve">Плеврален дрен </t>
  </si>
  <si>
    <t>Торакален дрен</t>
  </si>
  <si>
    <t xml:space="preserve">Коремни дренажи </t>
  </si>
  <si>
    <t xml:space="preserve">Перитонеален дрен </t>
  </si>
  <si>
    <t xml:space="preserve">Други дренажи </t>
  </si>
  <si>
    <t>Плеврален пунктат/щил</t>
  </si>
  <si>
    <t xml:space="preserve">Перикарден излив </t>
  </si>
  <si>
    <t>Коремен/перитонеален пунктат/щил</t>
  </si>
  <si>
    <t xml:space="preserve">Пунктат от абсцес/флегмон </t>
  </si>
  <si>
    <t xml:space="preserve">Пунктат от става </t>
  </si>
  <si>
    <t>Пунктат от киста</t>
  </si>
  <si>
    <t xml:space="preserve">Други пунктати </t>
  </si>
  <si>
    <t>Абдоминален пунктат</t>
  </si>
  <si>
    <t>Хемокултура Бактек, положителна</t>
  </si>
  <si>
    <t xml:space="preserve">Стомашно съдържимо </t>
  </si>
  <si>
    <t xml:space="preserve">Жлъчка </t>
  </si>
  <si>
    <t xml:space="preserve">Пунктат от ехинококова киста </t>
  </si>
  <si>
    <t xml:space="preserve">Други материали от храносм. система </t>
  </si>
  <si>
    <t xml:space="preserve">Ликвор </t>
  </si>
  <si>
    <t xml:space="preserve">Централен венозен катетър </t>
  </si>
  <si>
    <t xml:space="preserve">Асцит </t>
  </si>
  <si>
    <t xml:space="preserve">Перитонзиларен абсцес </t>
  </si>
  <si>
    <t xml:space="preserve">Периферен венозен катетър </t>
  </si>
  <si>
    <t xml:space="preserve">Артериален катетър </t>
  </si>
  <si>
    <t>Смив/отпечатък повърхности болнична среда</t>
  </si>
  <si>
    <t xml:space="preserve">Транспл. афереза </t>
  </si>
  <si>
    <t xml:space="preserve">Секрет от фистула </t>
  </si>
  <si>
    <t xml:space="preserve">Други ГДП </t>
  </si>
  <si>
    <t xml:space="preserve">Други ДДП </t>
  </si>
  <si>
    <t>Катетри (ЦВП, ПВП)</t>
  </si>
  <si>
    <t xml:space="preserve">Холедох </t>
  </si>
  <si>
    <t xml:space="preserve">Транспл. афереза (полож.) </t>
  </si>
  <si>
    <t xml:space="preserve">Панкреас </t>
  </si>
  <si>
    <t>Панкреасна киста</t>
  </si>
  <si>
    <t xml:space="preserve">Коремен ексудат </t>
  </si>
  <si>
    <t xml:space="preserve">Секрет от пустула </t>
  </si>
  <si>
    <t xml:space="preserve">Конюктивален секрет </t>
  </si>
  <si>
    <t xml:space="preserve">Костен мозък </t>
  </si>
  <si>
    <t>Секрет от орбита</t>
  </si>
  <si>
    <t xml:space="preserve">Фурункула </t>
  </si>
  <si>
    <t xml:space="preserve">Перитонеален ексудат </t>
  </si>
  <si>
    <t xml:space="preserve">Уринарен катетър </t>
  </si>
  <si>
    <t xml:space="preserve">Операционен материал </t>
  </si>
  <si>
    <t>Фекална маса (Clostridium difficile Ag)</t>
  </si>
  <si>
    <t>Фекална маса (Clostridium difficile toxinA/B)</t>
  </si>
  <si>
    <t>Фекална маса (Campylobacter spp. Ag)</t>
  </si>
  <si>
    <t>Фекална маса (Helicobacter pylori Ag)</t>
  </si>
  <si>
    <t>Биопсия (Helicobacter pylori уреазна активност)</t>
  </si>
  <si>
    <t>Изследване на фецес ( Clostridium difficile toxinA/B,  Campylobacter spp. Ag)</t>
  </si>
  <si>
    <t>Изследване за анаероби на клинични материали</t>
  </si>
  <si>
    <t>Бърз имунохроматографски тест за Chlamydia Ag</t>
  </si>
  <si>
    <t>Гърлен секрет – профилактично (носителство на персонала)</t>
  </si>
  <si>
    <t>Носен секрет – профилактично (носителство на персонала)</t>
  </si>
  <si>
    <t>Серология за сифилис - TPHA</t>
  </si>
  <si>
    <t xml:space="preserve">Секрет от устна кухина </t>
  </si>
  <si>
    <t>Перитонеален диализат</t>
  </si>
  <si>
    <t>Микробиологично изследване за микоплазми</t>
  </si>
  <si>
    <t>Пакет профилактично изследване: носен секрет, гърлен секрет, фецес</t>
  </si>
  <si>
    <t>ЛАБОРАТОРИЯ ПО ВИРУСОЛОГИЯ</t>
  </si>
  <si>
    <t xml:space="preserve">EBV - VCA IgM </t>
  </si>
  <si>
    <t xml:space="preserve">EBV - VCA IgG </t>
  </si>
  <si>
    <t xml:space="preserve">EBV - EA IgG </t>
  </si>
  <si>
    <t xml:space="preserve">EBV - NA IgG </t>
  </si>
  <si>
    <t xml:space="preserve">CMV IgM </t>
  </si>
  <si>
    <t xml:space="preserve">CMV IgG </t>
  </si>
  <si>
    <t xml:space="preserve">VZV IgM </t>
  </si>
  <si>
    <t xml:space="preserve">VZV IgG </t>
  </si>
  <si>
    <t xml:space="preserve">HSV 1 IgG </t>
  </si>
  <si>
    <t xml:space="preserve">HSV 1 IgM </t>
  </si>
  <si>
    <t xml:space="preserve">HSV 2 IgG </t>
  </si>
  <si>
    <t xml:space="preserve">HSV 2 IgM </t>
  </si>
  <si>
    <t>HBsAg</t>
  </si>
  <si>
    <t>HBcore M</t>
  </si>
  <si>
    <t>HBcore Total</t>
  </si>
  <si>
    <t>HBe Ag</t>
  </si>
  <si>
    <t>anti - HBe</t>
  </si>
  <si>
    <t>anti - HBs</t>
  </si>
  <si>
    <t>anti - HCV</t>
  </si>
  <si>
    <t>HIV I/II</t>
  </si>
  <si>
    <t>anti - HAV IgG</t>
  </si>
  <si>
    <t>anti - HAV IgM</t>
  </si>
  <si>
    <t>Chlamydia trachomatis IgG</t>
  </si>
  <si>
    <t>Chlamydia trachomatis IgM</t>
  </si>
  <si>
    <t>Chlamydia trachomatis IgA</t>
  </si>
  <si>
    <t>Syphilis TPHA</t>
  </si>
  <si>
    <t>anti – HDV  Total</t>
  </si>
  <si>
    <t>anti- HEV IgM</t>
  </si>
  <si>
    <t>anti- HEV IgG</t>
  </si>
  <si>
    <t>Real time PCR за количествено определяне на HCV RNA (до 30 дни след приемане на пробите)</t>
  </si>
  <si>
    <t>Real time PCR за определяне на генотипа и субтипа (до 30 дни след приемане на пробите)</t>
  </si>
  <si>
    <t>Real time PCR за количествено определяне на HBV DNA (до 30 дни след приемане на пробите)</t>
  </si>
  <si>
    <t>Тест за QuantiFERON - TB Gold Plus</t>
  </si>
  <si>
    <r>
      <t>HBsAg -</t>
    </r>
    <r>
      <rPr>
        <b/>
        <sz val="10"/>
        <rFont val="Arial"/>
        <family val="2"/>
        <charset val="204"/>
      </rPr>
      <t xml:space="preserve"> количествен тест</t>
    </r>
  </si>
  <si>
    <t>За заплатените суми задължително се издава финансов документ, съдържащ данни за извършените услуги.</t>
  </si>
  <si>
    <t>Плащането се извършва в касата на болницата, в брой, чрез ПОС терминал или по банков път.</t>
  </si>
  <si>
    <t xml:space="preserve">УМБАЛ "Царица Йоанна - ИСУЛ" ЕАД </t>
  </si>
  <si>
    <t>Регистрационнен Код:</t>
  </si>
  <si>
    <t xml:space="preserve">Код Област: </t>
  </si>
  <si>
    <t>Любомир Любчов Пенев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</si>
  <si>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</si>
  <si>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</si>
  <si>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</si>
  <si>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</si>
  <si>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Столична р-н Оборище</t>
  </si>
  <si>
    <t>Град:</t>
  </si>
  <si>
    <t>София</t>
  </si>
  <si>
    <t>(адрес на лечебното заведение)</t>
  </si>
  <si>
    <t>ул.</t>
  </si>
  <si>
    <t>Бяло море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</si>
  <si>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</si>
  <si>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</si>
  <si>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</si>
  <si>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</si>
  <si>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</si>
  <si>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</si>
  <si>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1. Касата, намираща се на първи етаж в структурно звено "КДБ"; 2. Регистратура, намираща се в Спешно отделение на партера; 3. Касата, намираща се в клиника по гастроентерология на 2-ри етаж в Централен блок.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</si>
  <si>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</si>
  <si>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Фактура, съдържаща информация с реквизити съгласно  изискванията,  регламентирани в Закона за счетоводството.                                                                                                                                                                                                   • Наименование на документа - ”ФАКТУРА”.
• Гриф ”ОРИГИНАЛ” на първия екземпляр, който е за получателя (купувача) по Фактурата.
• Номер на документа, който е десетразряден, с арабски цифри, без пропуски и повторения.
• Дата на издаване на документа.
• Издател на документа (Доставчик)–  Име на дружеството, адрес, ИН по ЗДДС, ЕИК, Банка, Банкова сметка, Банков код, МОЛ
• Получател на документа (Клиент) – Име, адрес, ИН по ЗДДС, ЕИК, Банка, Банкова сметка, МОЛ, ИЗ № 
• Наименование на стоките-услугите, мярка, количество, ед. цена, стойност, общо, ДДС 0% Освободена сделка по ЗДДС, Всичко - цифром и словом 
• Датата на данъчното събитие.• Датата, на която е получена стоката (услугата) • Имената на получил (стоката или услугата) и имената на съставил заедно с подписите на лицата • Начин на плащане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</si>
  <si>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</si>
  <si>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pr@isul.eu</t>
  </si>
  <si>
    <t>Моника Сашова Шишкова</t>
  </si>
  <si>
    <t>0 884 327 058</t>
  </si>
  <si>
    <t>https://www.isul.eu/</t>
  </si>
  <si>
    <t xml:space="preserve">Рентгеноскопично изследване на фаринкса </t>
  </si>
  <si>
    <t xml:space="preserve">Ретроградна уретрография </t>
  </si>
  <si>
    <t xml:space="preserve">Венозна и микционна урография </t>
  </si>
  <si>
    <t>Забележка: В горепосочените цени на услуги, извършващи се с контраст НЕ е включена стойността на контрастната материя!!!</t>
  </si>
  <si>
    <t>УТВЪРДИЛ:</t>
  </si>
  <si>
    <t>ИЗПЪЛНИТЕЛЕН ДИРЕКТОР</t>
  </si>
  <si>
    <t>ЕИК: 831605806</t>
  </si>
  <si>
    <t>СЪГЛАСУВАЛИ:</t>
  </si>
  <si>
    <t>Д-р Петър Герзилов - зам.-директор по МД:……………………………...….......</t>
  </si>
  <si>
    <t>Проф. д-р П. Троянова - зам.-директор по НУД:………….….…………...………</t>
  </si>
  <si>
    <t>Г-жа К. Димова - гл. мед. сестра:…….………....….....………………………...…</t>
  </si>
  <si>
    <t>Културелно изследване с идентификация и антибиограма за дрождеподобни гъби</t>
  </si>
  <si>
    <t>Вземане на материал за изследване: носен секрет, гърлен секрет</t>
  </si>
  <si>
    <r>
      <t>Определяне на слаб D антиген (D</t>
    </r>
    <r>
      <rPr>
        <vertAlign val="superscript"/>
        <sz val="10"/>
        <rFont val="Arial"/>
        <family val="2"/>
        <charset val="204"/>
      </rPr>
      <t>u)</t>
    </r>
    <r>
      <rPr>
        <sz val="10"/>
        <rFont val="Arial"/>
        <family val="2"/>
        <charset val="204"/>
      </rPr>
      <t xml:space="preserve"> по индиректен антиглобулинов (Coombs) тест</t>
    </r>
  </si>
  <si>
    <r>
      <t>Определяне на еритроцитни антигени извън АВО и Rh системите - Kell, k, Fy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Fy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Jk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Le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>, P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>, M, N, S, s, Lu</t>
    </r>
    <r>
      <rPr>
        <vertAlign val="superscript"/>
        <sz val="10"/>
        <rFont val="Arial"/>
        <family val="2"/>
        <charset val="204"/>
      </rPr>
      <t>A</t>
    </r>
    <r>
      <rPr>
        <sz val="10"/>
        <rFont val="Arial"/>
        <family val="2"/>
        <charset val="204"/>
      </rPr>
      <t>, Lu</t>
    </r>
    <r>
      <rPr>
        <vertAlign val="superscript"/>
        <sz val="10"/>
        <rFont val="Arial"/>
        <family val="2"/>
        <charset val="204"/>
      </rPr>
      <t>B</t>
    </r>
    <r>
      <rPr>
        <sz val="10"/>
        <rFont val="Arial"/>
        <family val="2"/>
        <charset val="204"/>
      </rPr>
      <t xml:space="preserve">  (при изследване на част от антигените се отбелязва видът и броят на изследавните антигени)</t>
    </r>
  </si>
  <si>
    <r>
      <t>анти-IgG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</si>
  <si>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анти-IgG, анти-IgM, анти-IgA,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c и анти-C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d</t>
    </r>
  </si>
  <si>
    <r>
      <t>Изследване за анти-А</t>
    </r>
    <r>
      <rPr>
        <vertAlign val="sub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 xml:space="preserve"> еритроантитела</t>
    </r>
  </si>
  <si>
    <t>21-8001</t>
  </si>
  <si>
    <t>21-8002</t>
  </si>
  <si>
    <t>21-8003</t>
  </si>
  <si>
    <t>21-8004</t>
  </si>
  <si>
    <t>21-8005</t>
  </si>
  <si>
    <t>21-8006</t>
  </si>
  <si>
    <t>21-8007</t>
  </si>
  <si>
    <t>21-8008</t>
  </si>
  <si>
    <t>21-8009</t>
  </si>
  <si>
    <t>21-8010</t>
  </si>
  <si>
    <t>21-8011</t>
  </si>
  <si>
    <t>21-8012</t>
  </si>
  <si>
    <t>21-8013</t>
  </si>
  <si>
    <t>21-8014</t>
  </si>
  <si>
    <t>21-8015</t>
  </si>
  <si>
    <t>21-8016</t>
  </si>
  <si>
    <t>21-8017</t>
  </si>
  <si>
    <t>21-8018</t>
  </si>
  <si>
    <t>21-8019</t>
  </si>
  <si>
    <t>21-8020</t>
  </si>
  <si>
    <t>21-8021</t>
  </si>
  <si>
    <t>21-8022</t>
  </si>
  <si>
    <t>21-8023</t>
  </si>
  <si>
    <t>21-8024</t>
  </si>
  <si>
    <t>21-8025</t>
  </si>
  <si>
    <t>21-8026</t>
  </si>
  <si>
    <t>21-8027</t>
  </si>
  <si>
    <t>21-8028</t>
  </si>
  <si>
    <t>21-8029</t>
  </si>
  <si>
    <t>21-8030</t>
  </si>
  <si>
    <t>21-8031</t>
  </si>
  <si>
    <t>21-8032</t>
  </si>
  <si>
    <t>21-8033</t>
  </si>
  <si>
    <t>21-8034</t>
  </si>
  <si>
    <t>21-8035</t>
  </si>
  <si>
    <t>21-8036</t>
  </si>
  <si>
    <t>21-8037</t>
  </si>
  <si>
    <t>21-8038</t>
  </si>
  <si>
    <t>21-8039</t>
  </si>
  <si>
    <t>21-8040</t>
  </si>
  <si>
    <t>21-8041</t>
  </si>
  <si>
    <t>21-8042</t>
  </si>
  <si>
    <t>21-8043</t>
  </si>
  <si>
    <t>21-8044</t>
  </si>
  <si>
    <t>21-8045</t>
  </si>
  <si>
    <t>21-8046</t>
  </si>
  <si>
    <t>21-8047</t>
  </si>
  <si>
    <t>21-8048</t>
  </si>
  <si>
    <t>21-8049</t>
  </si>
  <si>
    <t>21-8050</t>
  </si>
  <si>
    <t>21-8051</t>
  </si>
  <si>
    <t>21-8052</t>
  </si>
  <si>
    <t>21-8053</t>
  </si>
  <si>
    <t>21-8054</t>
  </si>
  <si>
    <t>21-8055</t>
  </si>
  <si>
    <t>40-8001</t>
  </si>
  <si>
    <t>40-8002</t>
  </si>
  <si>
    <t>40-8003</t>
  </si>
  <si>
    <t>40-8004</t>
  </si>
  <si>
    <t>40-8005</t>
  </si>
  <si>
    <t>40-8006</t>
  </si>
  <si>
    <t>40-8007</t>
  </si>
  <si>
    <t>40-8008</t>
  </si>
  <si>
    <t>40-8009</t>
  </si>
  <si>
    <t>40-8010</t>
  </si>
  <si>
    <t>40-8011</t>
  </si>
  <si>
    <t>40-8012</t>
  </si>
  <si>
    <t>40-8013</t>
  </si>
  <si>
    <t>40-8014</t>
  </si>
  <si>
    <t>40-8015</t>
  </si>
  <si>
    <t>40-8016</t>
  </si>
  <si>
    <t>40-8017</t>
  </si>
  <si>
    <t>40-8018</t>
  </si>
  <si>
    <t>40-8019</t>
  </si>
  <si>
    <t>09-8001</t>
  </si>
  <si>
    <t>09-8002</t>
  </si>
  <si>
    <t>09-8003</t>
  </si>
  <si>
    <t>09-8004</t>
  </si>
  <si>
    <t>09-8005</t>
  </si>
  <si>
    <t>09-8006</t>
  </si>
  <si>
    <t>09-8007</t>
  </si>
  <si>
    <t>09-8008</t>
  </si>
  <si>
    <t>09-8009</t>
  </si>
  <si>
    <t>09-8010</t>
  </si>
  <si>
    <t>09-8011</t>
  </si>
  <si>
    <t>09-8012</t>
  </si>
  <si>
    <t>09-8013</t>
  </si>
  <si>
    <t>09-8014</t>
  </si>
  <si>
    <t>09-8015</t>
  </si>
  <si>
    <t>09-8016</t>
  </si>
  <si>
    <t>09-8017</t>
  </si>
  <si>
    <t>09-8018</t>
  </si>
  <si>
    <t>09-8019</t>
  </si>
  <si>
    <t>09-8020</t>
  </si>
  <si>
    <t>09-8021</t>
  </si>
  <si>
    <t>09-8022</t>
  </si>
  <si>
    <t>09-8023</t>
  </si>
  <si>
    <t>09-8024</t>
  </si>
  <si>
    <t>09-8025</t>
  </si>
  <si>
    <t>09-8026</t>
  </si>
  <si>
    <t>09-8027</t>
  </si>
  <si>
    <t>09-8028</t>
  </si>
  <si>
    <t>09-8029</t>
  </si>
  <si>
    <t>09-8030</t>
  </si>
  <si>
    <t>09-8031</t>
  </si>
  <si>
    <t>09-8032</t>
  </si>
  <si>
    <t>09-8033</t>
  </si>
  <si>
    <t>09-8034</t>
  </si>
  <si>
    <t>09-8035</t>
  </si>
  <si>
    <t>09-8036</t>
  </si>
  <si>
    <t>09-8037</t>
  </si>
  <si>
    <t>09-8038</t>
  </si>
  <si>
    <t>09-8039</t>
  </si>
  <si>
    <t>09-8040</t>
  </si>
  <si>
    <t>09-8041</t>
  </si>
  <si>
    <t>09-8042</t>
  </si>
  <si>
    <t>09-8050</t>
  </si>
  <si>
    <t>09-8051</t>
  </si>
  <si>
    <t>09-8052</t>
  </si>
  <si>
    <t>09-8053</t>
  </si>
  <si>
    <t>09-8054</t>
  </si>
  <si>
    <t>09-8055</t>
  </si>
  <si>
    <t>09-8056</t>
  </si>
  <si>
    <t>09-8057</t>
  </si>
  <si>
    <t>09-8058</t>
  </si>
  <si>
    <t>09-8060</t>
  </si>
  <si>
    <t>09-8061</t>
  </si>
  <si>
    <t>09-8070</t>
  </si>
  <si>
    <t>09-8071</t>
  </si>
  <si>
    <t>09-8072</t>
  </si>
  <si>
    <t>09-8073</t>
  </si>
  <si>
    <t>09-8074</t>
  </si>
  <si>
    <t>09-8075</t>
  </si>
  <si>
    <t>09-8080</t>
  </si>
  <si>
    <t>09-8081</t>
  </si>
  <si>
    <t>09-8082</t>
  </si>
  <si>
    <t>09-8083</t>
  </si>
  <si>
    <t>09-8084</t>
  </si>
  <si>
    <t>09-8085</t>
  </si>
  <si>
    <t>09-8086</t>
  </si>
  <si>
    <t>09-8087</t>
  </si>
  <si>
    <t>09-8088</t>
  </si>
  <si>
    <t>09-8089</t>
  </si>
  <si>
    <t>09-8090</t>
  </si>
  <si>
    <t>09-8091</t>
  </si>
  <si>
    <t>09-8092</t>
  </si>
  <si>
    <t>09-8100</t>
  </si>
  <si>
    <t>09-8101</t>
  </si>
  <si>
    <t>09-8102</t>
  </si>
  <si>
    <t>09-8103</t>
  </si>
  <si>
    <t>09-8104</t>
  </si>
  <si>
    <t>09-8105</t>
  </si>
  <si>
    <t>09-8106</t>
  </si>
  <si>
    <t>09-8107</t>
  </si>
  <si>
    <t>09-8108</t>
  </si>
  <si>
    <t>09-8109</t>
  </si>
  <si>
    <t>09-8110</t>
  </si>
  <si>
    <t>09-8111</t>
  </si>
  <si>
    <t>09-8112</t>
  </si>
  <si>
    <t>09-8113</t>
  </si>
  <si>
    <t>09-8120</t>
  </si>
  <si>
    <t>09-8121</t>
  </si>
  <si>
    <t>09-8122</t>
  </si>
  <si>
    <t>09-8123</t>
  </si>
  <si>
    <t>09-8124</t>
  </si>
  <si>
    <t>09-8125</t>
  </si>
  <si>
    <t>09-8126</t>
  </si>
  <si>
    <t>09-8127</t>
  </si>
  <si>
    <t>09-8130</t>
  </si>
  <si>
    <t>09-8131</t>
  </si>
  <si>
    <t>09-8132</t>
  </si>
  <si>
    <t>09-8133</t>
  </si>
  <si>
    <t>09-8134</t>
  </si>
  <si>
    <t>09-8135</t>
  </si>
  <si>
    <t>09-8136</t>
  </si>
  <si>
    <t>09-8137</t>
  </si>
  <si>
    <t>09-8140</t>
  </si>
  <si>
    <t>09-8141</t>
  </si>
  <si>
    <t>09-8142</t>
  </si>
  <si>
    <t>09-8143</t>
  </si>
  <si>
    <t>09-8144</t>
  </si>
  <si>
    <t>09-8150</t>
  </si>
  <si>
    <t>09-8151</t>
  </si>
  <si>
    <t>09-8152</t>
  </si>
  <si>
    <t>09-8153</t>
  </si>
  <si>
    <t>09-8154</t>
  </si>
  <si>
    <t>09-8155</t>
  </si>
  <si>
    <t>09-8156</t>
  </si>
  <si>
    <t>09-8157</t>
  </si>
  <si>
    <t>09-8158</t>
  </si>
  <si>
    <t>09-8159</t>
  </si>
  <si>
    <t>09-8160</t>
  </si>
  <si>
    <t>41-8001</t>
  </si>
  <si>
    <t>41-8002</t>
  </si>
  <si>
    <t>41-8003</t>
  </si>
  <si>
    <t>41-8004</t>
  </si>
  <si>
    <t>41-8005</t>
  </si>
  <si>
    <t>41-8006</t>
  </si>
  <si>
    <t>41-8007</t>
  </si>
  <si>
    <t>41-8008</t>
  </si>
  <si>
    <t>41-8009</t>
  </si>
  <si>
    <t>41-8010</t>
  </si>
  <si>
    <t>41-8011</t>
  </si>
  <si>
    <t>41-8012</t>
  </si>
  <si>
    <t>41-8013</t>
  </si>
  <si>
    <t>41-8014</t>
  </si>
  <si>
    <t>41-8015</t>
  </si>
  <si>
    <t>41-8016</t>
  </si>
  <si>
    <t>41-8017</t>
  </si>
  <si>
    <t>41-8018</t>
  </si>
  <si>
    <t>41-8019</t>
  </si>
  <si>
    <t>41-8020</t>
  </si>
  <si>
    <t>41-8021</t>
  </si>
  <si>
    <t>41-8022</t>
  </si>
  <si>
    <t>41-8023</t>
  </si>
  <si>
    <t>41-8024</t>
  </si>
  <si>
    <t>41-8025</t>
  </si>
  <si>
    <t>41-8026</t>
  </si>
  <si>
    <t>41-8027</t>
  </si>
  <si>
    <t>41-8028</t>
  </si>
  <si>
    <t>41-8029</t>
  </si>
  <si>
    <t>41-8030</t>
  </si>
  <si>
    <t>41-8031</t>
  </si>
  <si>
    <t>41-8032</t>
  </si>
  <si>
    <t>41-8033</t>
  </si>
  <si>
    <t>41-8034</t>
  </si>
  <si>
    <t>41-8035</t>
  </si>
  <si>
    <t>41-8036</t>
  </si>
  <si>
    <t>41-8037</t>
  </si>
  <si>
    <t>41-8038</t>
  </si>
  <si>
    <t>41-8039</t>
  </si>
  <si>
    <t>41-8040</t>
  </si>
  <si>
    <t>41-8041</t>
  </si>
  <si>
    <t>41-8042</t>
  </si>
  <si>
    <t>41-8043</t>
  </si>
  <si>
    <t>41-8044</t>
  </si>
  <si>
    <t>41-8045</t>
  </si>
  <si>
    <t>41-8046</t>
  </si>
  <si>
    <t>41-8047</t>
  </si>
  <si>
    <t>41-8048</t>
  </si>
  <si>
    <t>41-8049</t>
  </si>
  <si>
    <t>41-8050</t>
  </si>
  <si>
    <t>41-8051</t>
  </si>
  <si>
    <t>41-8052</t>
  </si>
  <si>
    <t>41-8053</t>
  </si>
  <si>
    <t>41-8054</t>
  </si>
  <si>
    <t>41-8055</t>
  </si>
  <si>
    <t>41-8056</t>
  </si>
  <si>
    <t>41-8057</t>
  </si>
  <si>
    <t>41-8058</t>
  </si>
  <si>
    <t>41-8059</t>
  </si>
  <si>
    <t>41-8060</t>
  </si>
  <si>
    <t>41-8061</t>
  </si>
  <si>
    <t>41-8062</t>
  </si>
  <si>
    <t>41-8063</t>
  </si>
  <si>
    <t>41-8064</t>
  </si>
  <si>
    <t>41-8065</t>
  </si>
  <si>
    <t>41-8066</t>
  </si>
  <si>
    <t>41-8067</t>
  </si>
  <si>
    <t>41-8068</t>
  </si>
  <si>
    <t>41-8069</t>
  </si>
  <si>
    <t>41-8070</t>
  </si>
  <si>
    <t>41-8071</t>
  </si>
  <si>
    <t>41-8072</t>
  </si>
  <si>
    <t>41-8073</t>
  </si>
  <si>
    <t>41-8074</t>
  </si>
  <si>
    <t>41-8075</t>
  </si>
  <si>
    <t>41-8076</t>
  </si>
  <si>
    <t>41-8077</t>
  </si>
  <si>
    <t>41-8078</t>
  </si>
  <si>
    <t>41-8079</t>
  </si>
  <si>
    <t>41-8080</t>
  </si>
  <si>
    <t>41-8081</t>
  </si>
  <si>
    <t>41-8082</t>
  </si>
  <si>
    <t>41-8083</t>
  </si>
  <si>
    <t>41-8084</t>
  </si>
  <si>
    <t>41-8085</t>
  </si>
  <si>
    <t>41-8086</t>
  </si>
  <si>
    <t>41-8087</t>
  </si>
  <si>
    <t>41-8088</t>
  </si>
  <si>
    <t>41-8089</t>
  </si>
  <si>
    <t>41-8090</t>
  </si>
  <si>
    <t>41-8091</t>
  </si>
  <si>
    <t>41-8092</t>
  </si>
  <si>
    <t>41-8093</t>
  </si>
  <si>
    <t>44-8001</t>
  </si>
  <si>
    <t>44-8002</t>
  </si>
  <si>
    <t>44-8003</t>
  </si>
  <si>
    <t>44-8004</t>
  </si>
  <si>
    <t>44-8005</t>
  </si>
  <si>
    <t>44-8006</t>
  </si>
  <si>
    <t>44-8007</t>
  </si>
  <si>
    <t>44-8008</t>
  </si>
  <si>
    <t>44-8009</t>
  </si>
  <si>
    <t>44-8010</t>
  </si>
  <si>
    <t>44-8011</t>
  </si>
  <si>
    <t>44-8012</t>
  </si>
  <si>
    <t>44-8013</t>
  </si>
  <si>
    <t>44-8014</t>
  </si>
  <si>
    <t>44-8015</t>
  </si>
  <si>
    <t>44-8016</t>
  </si>
  <si>
    <t>44-8017</t>
  </si>
  <si>
    <t>44-8018</t>
  </si>
  <si>
    <t>44-8019</t>
  </si>
  <si>
    <t>44-8020</t>
  </si>
  <si>
    <t>44-8021</t>
  </si>
  <si>
    <t>44-8022</t>
  </si>
  <si>
    <t>44-8023</t>
  </si>
  <si>
    <t>44-8024</t>
  </si>
  <si>
    <t>44-8025</t>
  </si>
  <si>
    <t>44-8026</t>
  </si>
  <si>
    <t>44-8027</t>
  </si>
  <si>
    <t>44-8028</t>
  </si>
  <si>
    <t>44-8029</t>
  </si>
  <si>
    <t>44-8030</t>
  </si>
  <si>
    <t>44-8031</t>
  </si>
  <si>
    <t>44-8032</t>
  </si>
  <si>
    <t>44-8033</t>
  </si>
  <si>
    <t>44-8034</t>
  </si>
  <si>
    <t>44-8035</t>
  </si>
  <si>
    <t>21-8200</t>
  </si>
  <si>
    <t>21-8201</t>
  </si>
  <si>
    <t>Тотална колоноскопия</t>
  </si>
  <si>
    <t>Абдоминална ехография - първичен преглед</t>
  </si>
  <si>
    <t>Абдоминилна ехография с Еластография (Fibroscan, 2D-SWE)</t>
  </si>
  <si>
    <t>Абдоминална ехография с количествено изследване на стеатоза (CAP, UGAP)</t>
  </si>
  <si>
    <r>
      <t xml:space="preserve">PCR SARS-CoV-2 RNA - </t>
    </r>
    <r>
      <rPr>
        <i/>
        <sz val="10"/>
        <rFont val="Arial"/>
        <family val="2"/>
        <charset val="204"/>
      </rPr>
      <t>от 17.01.2025 г. временно се преустановява извършването на изследването</t>
    </r>
  </si>
  <si>
    <t>03-8001</t>
  </si>
  <si>
    <t>03-8003</t>
  </si>
  <si>
    <t>03-8007</t>
  </si>
  <si>
    <t>03-8022</t>
  </si>
  <si>
    <t>03-8023</t>
  </si>
  <si>
    <t>03-8024</t>
  </si>
  <si>
    <t>03-8025</t>
  </si>
  <si>
    <t>03-8026</t>
  </si>
  <si>
    <t>03-8060</t>
  </si>
  <si>
    <t>03-8061</t>
  </si>
  <si>
    <t xml:space="preserve">УТВЪРДЕН ЦЕНОРАЗПИС ПРИ КЛИНИЧНИ ПРОУЧВАНИЯ </t>
  </si>
  <si>
    <t xml:space="preserve">ЗАБЕЛЕЖКА:  Ценовата листа  е само  за приложими при клинични проучвания изследвания/диагностични дейности в Клиника по Гастроентерология, Клиника по образна диагностика и Лабораториите на  УМБАЛ "Царица Йоанна-ИСУЛ" ЕАД, и е оповестена в сайта на лечебното заведение: </t>
  </si>
  <si>
    <r>
      <t>Контрастно-усилена абдоминална ехография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</si>
  <si>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>Контрастно-усилена абдоминална ехография с параметричен анализ (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контрастния агент)</t>
    </r>
  </si>
  <si>
    <r>
      <t>Перкутанна биопсия за хистологично изследване под ехографски контрол /</t>
    </r>
    <r>
      <rPr>
        <b/>
        <sz val="10"/>
        <rFont val="Arial"/>
        <family val="2"/>
        <charset val="204"/>
      </rPr>
      <t>не</t>
    </r>
    <r>
      <rPr>
        <sz val="10"/>
        <rFont val="Arial"/>
        <family val="2"/>
        <charset val="204"/>
      </rPr>
      <t xml:space="preserve"> включва консумативи/</t>
    </r>
  </si>
  <si>
    <r>
      <t>Ендоскоспка биопсия - три или повече биопсии (</t>
    </r>
    <r>
      <rPr>
        <b/>
        <sz val="10"/>
        <rFont val="Arial"/>
        <family val="2"/>
        <charset val="204"/>
      </rPr>
      <t>без</t>
    </r>
    <r>
      <rPr>
        <sz val="10"/>
        <rFont val="Arial"/>
        <family val="2"/>
        <charset val="204"/>
      </rPr>
      <t xml:space="preserve"> цената на ендоскопията)</t>
    </r>
  </si>
  <si>
    <t>126,54 (х 8,44 за антиген)</t>
  </si>
  <si>
    <t>КТ на сърце за измерване на калциеви плаки</t>
  </si>
  <si>
    <t>Ехография на повърхностни лимфни възли</t>
  </si>
  <si>
    <t>Магнитно-резонансна томография /без КМ/ на 1 анатомична област /ЯМР/</t>
  </si>
  <si>
    <t>Магнитно-резонансна томография на глава и шиен миелон /МС/</t>
  </si>
  <si>
    <t>Магнитно-резонансна томография на две анатомични зони</t>
  </si>
  <si>
    <t>Магнитно-резонансна томография на три анатомични зони</t>
  </si>
  <si>
    <t>Повърхностни структури-кожа, подкожие, нерви, сухожилия, мускули</t>
  </si>
  <si>
    <t>КТ на сърце- калциеви плаки и коронарография</t>
  </si>
  <si>
    <t>21-8056</t>
  </si>
  <si>
    <t>21-8057</t>
  </si>
  <si>
    <t>21-8058</t>
  </si>
  <si>
    <t>Г-жа Р. Калъпова - гл. юрисконсулт:…………...……..……..…….…….......……</t>
  </si>
  <si>
    <t>Vitamin D</t>
  </si>
  <si>
    <t>Vitamin B12</t>
  </si>
  <si>
    <t xml:space="preserve"> Ценова листа за приложими при клинични проучвания  изследвания/диагностични дейности  в:  Клиника по Гастроентерология, Клиника по образна диагностика,  Лаборатория по трансфузионна хематология, Клинична лаборатория, Лаборатория по микробиология и Лаборатория по вирусология</t>
  </si>
  <si>
    <t>09-8180</t>
  </si>
  <si>
    <t>09-8181</t>
  </si>
  <si>
    <t>Фекален Калпротектин</t>
  </si>
  <si>
    <t>Панкреатична еластаза</t>
  </si>
  <si>
    <t>Церулоплазмин</t>
  </si>
  <si>
    <t>09-8161</t>
  </si>
  <si>
    <t>09-8162</t>
  </si>
  <si>
    <t>09-8163</t>
  </si>
  <si>
    <t>30,68  (х 6,14   за антиген)</t>
  </si>
  <si>
    <r>
      <t xml:space="preserve">Цeна в </t>
    </r>
    <r>
      <rPr>
        <b/>
        <u/>
        <sz val="10"/>
        <rFont val="Arial"/>
        <family val="2"/>
        <charset val="204"/>
      </rPr>
      <t>Eвро /EUR/</t>
    </r>
    <r>
      <rPr>
        <b/>
        <sz val="10"/>
        <rFont val="Arial"/>
        <family val="2"/>
        <charset val="204"/>
      </rPr>
      <t xml:space="preserve"> с ДДС </t>
    </r>
  </si>
  <si>
    <t>Код от информационната система на ЛЗ</t>
  </si>
  <si>
    <t>В сила от: 08.08.2026 г.</t>
  </si>
  <si>
    <t>/Д-р Любомир Пенев/</t>
  </si>
  <si>
    <t>Г-жа Д. Кирилова - зам.-директор по ИД:…………………………...………...…...</t>
  </si>
  <si>
    <t>Г-н Д. Палашев - зам.-директор по АД:………..…………………...………...…...</t>
  </si>
  <si>
    <t>Горепосочените цени са с ДДС и са обозначени в Евро /ЕUR/.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</si>
</sst>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0.00"/>
    <numFmt numFmtId="165" formatCode="_-* #,##0\ _л_в_-;\-* #,##0\ _л_в_-;_-* &quot;-&quot;\ _л_в_-;_-@_-"/>
    <numFmt numFmtId="166" formatCode="_-* #,##0.00\ _л_в_-;\-* #,##0.00\ _л_в_-;_-* &quot;-&quot;??\ _л_в_-;_-@_-"/>
    <numFmt numFmtId="167" formatCode="_-&quot;£&quot;* #,##0.00_-;\-&quot;£&quot;* #,##0.00_-;_-&quot;£&quot;* &quot;-&quot;??_-;_-@_-"/>
  </numFmts>
  <fonts count="55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indexed="8"/>
      <name val="Arial"/>
      <family val="2"/>
      <charset val="204"/>
    </font>
    <font>
      <u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i/>
      <u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u/>
      <sz val="11"/>
      <name val="Arial"/>
      <family val="2"/>
      <charset val="204"/>
    </font>
    <font>
      <b/>
      <i/>
      <u/>
      <sz val="11"/>
      <name val="Arial"/>
      <family val="2"/>
      <charset val="204"/>
    </font>
    <font>
      <vertAlign val="subscript"/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Liberation Sans"/>
      <family val="2"/>
      <charset val="204"/>
    </font>
    <font>
      <sz val="11"/>
      <color rgb="FF000000"/>
      <name val="Calibri"/>
      <family val="2"/>
      <charset val="204"/>
    </font>
    <font>
      <sz val="10"/>
      <color indexed="10"/>
      <name val="Arial"/>
      <family val="2"/>
      <charset val="204"/>
    </font>
    <font>
      <u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0"/>
      <color rgb="FF000000"/>
      <name val="Liberation Sans"/>
      <family val="2"/>
      <charset val="204"/>
    </font>
    <font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sz val="18"/>
      <color rgb="FF000000"/>
      <name val="Liberation Sans"/>
      <family val="2"/>
      <charset val="204"/>
    </font>
    <font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theme="1"/>
      <name val="Arial1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rgb="FF000000"/>
      <name val="Liberation Sans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6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u/>
      <sz val="12"/>
      <name val="Arial"/>
      <family val="2"/>
      <charset val="204"/>
    </font>
    <font>
      <sz val="10"/>
      <name val="Arial"/>
      <family val="2"/>
      <charset val="204"/>
    </font>
    <font>
      <i/>
      <sz val="10"/>
      <color rgb="FFFF0000"/>
      <name val="Arial"/>
      <family val="2"/>
      <charset val="204"/>
    </font>
    <font>
      <sz val="10"/>
      <name val="Arial"/>
      <family val="2"/>
    </font>
    <font>
      <u/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6">
    <xf numFmtId="0" fontId="0" fillId="0" borderId="0"/>
    <xf numFmtId="0" fontId="8" fillId="0" borderId="0"/>
    <xf numFmtId="0" fontId="18" fillId="0" borderId="0" applyNumberFormat="0" applyFill="0" applyBorder="0" applyAlignment="0" applyProtection="0"/>
    <xf numFmtId="0" fontId="8" fillId="0" borderId="0"/>
    <xf numFmtId="0" fontId="20" fillId="0" borderId="0"/>
    <xf numFmtId="0" fontId="21" fillId="0" borderId="0"/>
    <xf numFmtId="0" fontId="25" fillId="0" borderId="0"/>
    <xf numFmtId="0" fontId="26" fillId="5" borderId="0"/>
    <xf numFmtId="0" fontId="26" fillId="6" borderId="0"/>
    <xf numFmtId="0" fontId="25" fillId="7" borderId="0"/>
    <xf numFmtId="0" fontId="27" fillId="8" borderId="0"/>
    <xf numFmtId="0" fontId="28" fillId="9" borderId="0"/>
    <xf numFmtId="0" fontId="29" fillId="0" borderId="0"/>
    <xf numFmtId="0" fontId="30" fillId="1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11" borderId="0"/>
    <xf numFmtId="0" fontId="8" fillId="0" borderId="0"/>
    <xf numFmtId="0" fontId="36" fillId="0" borderId="0"/>
    <xf numFmtId="0" fontId="37" fillId="11" borderId="15"/>
    <xf numFmtId="0" fontId="38" fillId="0" borderId="0"/>
    <xf numFmtId="0" fontId="20" fillId="0" borderId="0"/>
    <xf numFmtId="0" fontId="20" fillId="0" borderId="0"/>
    <xf numFmtId="0" fontId="27" fillId="0" borderId="0"/>
    <xf numFmtId="0" fontId="39" fillId="0" borderId="0"/>
    <xf numFmtId="0" fontId="40" fillId="0" borderId="0"/>
    <xf numFmtId="0" fontId="8" fillId="0" borderId="0"/>
    <xf numFmtId="0" fontId="41" fillId="0" borderId="0"/>
    <xf numFmtId="0" fontId="39" fillId="0" borderId="0"/>
    <xf numFmtId="0" fontId="44" fillId="0" borderId="0"/>
    <xf numFmtId="0" fontId="44" fillId="0" borderId="0"/>
    <xf numFmtId="0" fontId="44" fillId="0" borderId="0"/>
    <xf numFmtId="0" fontId="39" fillId="0" borderId="0"/>
    <xf numFmtId="0" fontId="39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49" fillId="0" borderId="0"/>
    <xf numFmtId="0" fontId="5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9" fillId="0" borderId="0"/>
    <xf numFmtId="166" fontId="8" fillId="0" borderId="0" applyFont="0" applyFill="0" applyBorder="0" applyAlignment="0" applyProtection="0"/>
    <xf numFmtId="0" fontId="8" fillId="0" borderId="0"/>
    <xf numFmtId="0" fontId="41" fillId="0" borderId="0"/>
    <xf numFmtId="0" fontId="41" fillId="0" borderId="0"/>
    <xf numFmtId="0" fontId="39" fillId="0" borderId="0"/>
    <xf numFmtId="0" fontId="53" fillId="0" borderId="0"/>
    <xf numFmtId="0" fontId="8" fillId="0" borderId="0"/>
    <xf numFmtId="167" fontId="53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9" fillId="0" borderId="0" xfId="0" applyFont="1" applyAlignment="1">
      <alignment vertical="top"/>
    </xf>
    <xf numFmtId="0" fontId="19" fillId="0" borderId="7" xfId="0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right" vertical="center"/>
    </xf>
    <xf numFmtId="0" fontId="19" fillId="0" borderId="9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top"/>
    </xf>
    <xf numFmtId="0" fontId="19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3" fillId="0" borderId="10" xfId="2" applyFont="1" applyFill="1" applyBorder="1" applyAlignment="1">
      <alignment horizontal="center" vertical="center"/>
    </xf>
    <xf numFmtId="3" fontId="24" fillId="0" borderId="10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0" borderId="0" xfId="0" applyFont="1"/>
    <xf numFmtId="0" fontId="16" fillId="0" borderId="0" xfId="0" applyFont="1" applyAlignment="1">
      <alignment horizontal="right"/>
    </xf>
    <xf numFmtId="0" fontId="9" fillId="0" borderId="0" xfId="0" applyFont="1"/>
    <xf numFmtId="4" fontId="8" fillId="0" borderId="0" xfId="0" applyNumberFormat="1" applyFont="1" applyAlignment="1">
      <alignment horizontal="center"/>
    </xf>
    <xf numFmtId="0" fontId="45" fillId="0" borderId="0" xfId="0" applyFont="1" applyAlignment="1">
      <alignment horizontal="left"/>
    </xf>
    <xf numFmtId="0" fontId="7" fillId="0" borderId="0" xfId="0" applyFont="1"/>
    <xf numFmtId="0" fontId="1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22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8" fillId="0" borderId="0" xfId="2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49" fontId="4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 applyProtection="1">
      <alignment horizontal="center" vertical="center" wrapText="1"/>
    </xf>
    <xf numFmtId="0" fontId="8" fillId="0" borderId="21" xfId="0" applyFont="1" applyBorder="1" applyAlignment="1" applyProtection="1">
      <alignment horizontal="left" vertical="center" wrapText="1"/>
    </xf>
    <xf numFmtId="0" fontId="8" fillId="0" borderId="21" xfId="0" applyFont="1" applyBorder="1" applyAlignment="1" applyProtection="1">
      <alignment vertical="center" wrapText="1"/>
    </xf>
    <xf numFmtId="0" fontId="43" fillId="0" borderId="21" xfId="0" applyFont="1" applyBorder="1" applyAlignment="1" applyProtection="1">
      <alignment vertical="center" wrapText="1"/>
    </xf>
    <xf numFmtId="164" fontId="43" fillId="0" borderId="22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2" fillId="0" borderId="22" xfId="0" applyNumberFormat="1" applyFont="1" applyBorder="1" applyAlignment="1">
      <alignment vertical="center" wrapText="1"/>
    </xf>
    <xf numFmtId="4" fontId="15" fillId="0" borderId="0" xfId="0" applyNumberFormat="1" applyFont="1" applyFill="1" applyAlignment="1">
      <alignment horizontal="left"/>
    </xf>
    <xf numFmtId="49" fontId="12" fillId="0" borderId="22" xfId="0" applyNumberFormat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2" fillId="0" borderId="0" xfId="0" applyFont="1"/>
    <xf numFmtId="2" fontId="8" fillId="0" borderId="22" xfId="0" applyNumberFormat="1" applyFont="1" applyFill="1" applyBorder="1" applyAlignment="1">
      <alignment horizontal="center" vertical="center" wrapText="1"/>
    </xf>
    <xf numFmtId="4" fontId="8" fillId="0" borderId="22" xfId="1" applyNumberFormat="1" applyFill="1" applyBorder="1" applyAlignment="1">
      <alignment horizontal="left" vertical="top"/>
    </xf>
    <xf numFmtId="2" fontId="8" fillId="0" borderId="0" xfId="0" applyNumberFormat="1" applyFont="1" applyFill="1" applyAlignment="1">
      <alignment horizontal="center"/>
    </xf>
    <xf numFmtId="2" fontId="45" fillId="0" borderId="0" xfId="0" applyNumberFormat="1" applyFont="1" applyFill="1" applyAlignment="1">
      <alignment horizontal="left"/>
    </xf>
    <xf numFmtId="2" fontId="7" fillId="0" borderId="0" xfId="0" applyNumberFormat="1" applyFont="1" applyFill="1"/>
    <xf numFmtId="2" fontId="6" fillId="0" borderId="22" xfId="0" applyNumberFormat="1" applyFont="1" applyFill="1" applyBorder="1" applyAlignment="1">
      <alignment horizontal="center" vertical="center" wrapText="1"/>
    </xf>
    <xf numFmtId="2" fontId="6" fillId="0" borderId="22" xfId="0" applyNumberFormat="1" applyFont="1" applyFill="1" applyBorder="1" applyAlignment="1">
      <alignment vertical="center" wrapText="1"/>
    </xf>
    <xf numFmtId="2" fontId="8" fillId="0" borderId="22" xfId="0" applyNumberFormat="1" applyFont="1" applyFill="1" applyBorder="1" applyAlignment="1" applyProtection="1">
      <alignment horizontal="center" vertical="center" wrapText="1"/>
    </xf>
    <xf numFmtId="2" fontId="15" fillId="0" borderId="0" xfId="0" applyNumberFormat="1" applyFont="1" applyFill="1" applyAlignment="1">
      <alignment vertical="center" wrapText="1"/>
    </xf>
    <xf numFmtId="2" fontId="7" fillId="0" borderId="0" xfId="0" applyNumberFormat="1" applyFont="1" applyFill="1" applyAlignment="1">
      <alignment vertical="center" wrapText="1"/>
    </xf>
    <xf numFmtId="2" fontId="6" fillId="0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2" fontId="15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top" wrapText="1"/>
    </xf>
    <xf numFmtId="2" fontId="8" fillId="0" borderId="16" xfId="0" applyNumberFormat="1" applyFont="1" applyFill="1" applyBorder="1" applyAlignment="1">
      <alignment horizontal="center" vertical="top" wrapText="1"/>
    </xf>
    <xf numFmtId="2" fontId="8" fillId="0" borderId="17" xfId="0" applyNumberFormat="1" applyFont="1" applyFill="1" applyBorder="1" applyAlignment="1">
      <alignment horizontal="center" vertical="top" wrapText="1"/>
    </xf>
    <xf numFmtId="49" fontId="12" fillId="0" borderId="22" xfId="0" applyNumberFormat="1" applyFont="1" applyBorder="1" applyAlignment="1">
      <alignment horizontal="center" vertical="center" wrapText="1"/>
    </xf>
    <xf numFmtId="4" fontId="7" fillId="12" borderId="0" xfId="0" applyNumberFormat="1" applyFont="1" applyFill="1" applyAlignment="1"/>
    <xf numFmtId="0" fontId="54" fillId="12" borderId="0" xfId="0" applyFont="1" applyFill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54" fillId="0" borderId="0" xfId="0" applyFont="1" applyFill="1" applyAlignment="1">
      <alignment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8" fillId="0" borderId="4" xfId="2" applyBorder="1" applyAlignment="1">
      <alignment horizontal="center" vertical="top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49" fontId="12" fillId="0" borderId="16" xfId="0" applyNumberFormat="1" applyFont="1" applyBorder="1" applyAlignment="1">
      <alignment horizontal="center" vertical="center" wrapText="1"/>
    </xf>
    <xf numFmtId="49" fontId="12" fillId="0" borderId="17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17" xfId="0" applyNumberFormat="1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48" fillId="0" borderId="0" xfId="0" applyFont="1" applyAlignment="1">
      <alignment horizontal="center" vertical="center" wrapText="1"/>
    </xf>
  </cellXfs>
  <cellStyles count="56">
    <cellStyle name="Accent" xfId="6" xr:uid="{00000000-0005-0000-0000-000000000000}"/>
    <cellStyle name="Accent 1" xfId="7" xr:uid="{00000000-0005-0000-0000-000001000000}"/>
    <cellStyle name="Accent 2" xfId="8" xr:uid="{00000000-0005-0000-0000-000002000000}"/>
    <cellStyle name="Accent 3" xfId="9" xr:uid="{00000000-0005-0000-0000-000003000000}"/>
    <cellStyle name="Bad 2" xfId="10" xr:uid="{00000000-0005-0000-0000-000004000000}"/>
    <cellStyle name="Comma [0] 2" xfId="46" xr:uid="{00000000-0005-0000-0000-00005B000000}"/>
    <cellStyle name="Comma 2" xfId="45" xr:uid="{00000000-0005-0000-0000-00005A000000}"/>
    <cellStyle name="Comma 3" xfId="48" xr:uid="{00000000-0005-0000-0000-00005F000000}"/>
    <cellStyle name="Comma 4" xfId="44" xr:uid="{00000000-0005-0000-0000-000060000000}"/>
    <cellStyle name="Currency 2" xfId="55" xr:uid="{DA822512-14D3-417B-99DC-CFD8CFBC680C}"/>
    <cellStyle name="Error" xfId="11" xr:uid="{00000000-0005-0000-0000-000005000000}"/>
    <cellStyle name="Excel Built-in Normal 1" xfId="27" xr:uid="{00000000-0005-0000-0000-000006000000}"/>
    <cellStyle name="Footnote" xfId="12" xr:uid="{00000000-0005-0000-0000-000007000000}"/>
    <cellStyle name="Good 2" xfId="13" xr:uid="{00000000-0005-0000-0000-000008000000}"/>
    <cellStyle name="Heading" xfId="14" xr:uid="{00000000-0005-0000-0000-000009000000}"/>
    <cellStyle name="Heading 1 2" xfId="15" xr:uid="{00000000-0005-0000-0000-00000A000000}"/>
    <cellStyle name="Heading 2 2" xfId="16" xr:uid="{00000000-0005-0000-0000-00000B000000}"/>
    <cellStyle name="Hyperlink" xfId="2" builtinId="8"/>
    <cellStyle name="Hyperlink 2" xfId="17" xr:uid="{00000000-0005-0000-0000-00000D000000}"/>
    <cellStyle name="Neutral 2" xfId="18" xr:uid="{00000000-0005-0000-0000-00000F000000}"/>
    <cellStyle name="Normal" xfId="0" builtinId="0"/>
    <cellStyle name="Normal 10" xfId="29" xr:uid="{00000000-0005-0000-0000-000011000000}"/>
    <cellStyle name="Normal 10 2" xfId="42" xr:uid="{3C7056DD-920A-404C-917A-D7AF902F37F6}"/>
    <cellStyle name="Normal 10 2 3" xfId="47" xr:uid="{00000000-0005-0000-0000-000015000000}"/>
    <cellStyle name="Normal 11" xfId="30" xr:uid="{00000000-0005-0000-0000-000012000000}"/>
    <cellStyle name="Normal 11 2 2" xfId="34" xr:uid="{00000000-0005-0000-0000-000051000000}"/>
    <cellStyle name="Normal 12 2 3" xfId="35" xr:uid="{00000000-0005-0000-0000-000052000000}"/>
    <cellStyle name="Normal 14" xfId="36" xr:uid="{00000000-0005-0000-0000-000053000000}"/>
    <cellStyle name="Normal 19" xfId="52" xr:uid="{46BD8612-53CD-4735-AFD1-50C637E6441B}"/>
    <cellStyle name="Normal 2" xfId="1" xr:uid="{00000000-0005-0000-0000-000013000000}"/>
    <cellStyle name="Normal 2 10" xfId="37" xr:uid="{00000000-0005-0000-0000-000054000000}"/>
    <cellStyle name="Normal 2 2" xfId="3" xr:uid="{00000000-0005-0000-0000-000014000000}"/>
    <cellStyle name="Normal 2 2 2" xfId="41" xr:uid="{65BE3491-AEF8-4500-8120-CD7BA63D1887}"/>
    <cellStyle name="Normal 2 2 3" xfId="51" xr:uid="{C883E909-BA64-4620-AFB2-9176C2481CFD}"/>
    <cellStyle name="Normal 2 3" xfId="19" xr:uid="{00000000-0005-0000-0000-000015000000}"/>
    <cellStyle name="Normal 2 4" xfId="20" xr:uid="{00000000-0005-0000-0000-000016000000}"/>
    <cellStyle name="Normal 2 5" xfId="33" xr:uid="{00000000-0005-0000-0000-000050000000}"/>
    <cellStyle name="Normal 2 5 2" xfId="38" xr:uid="{00000000-0005-0000-0000-000055000000}"/>
    <cellStyle name="Normal 2 6" xfId="32" xr:uid="{00000000-0005-0000-0000-00004F000000}"/>
    <cellStyle name="Normal 3" xfId="5" xr:uid="{00000000-0005-0000-0000-000017000000}"/>
    <cellStyle name="Normal 4" xfId="4" xr:uid="{00000000-0005-0000-0000-000018000000}"/>
    <cellStyle name="Normal 4 2" xfId="50" xr:uid="{896F106C-0418-4F80-8CF2-9132EAE41577}"/>
    <cellStyle name="Normal 5" xfId="26" xr:uid="{00000000-0005-0000-0000-000019000000}"/>
    <cellStyle name="Normal 5 2" xfId="28" xr:uid="{00000000-0005-0000-0000-00001A000000}"/>
    <cellStyle name="Normal 5 3" xfId="39" xr:uid="{00000000-0005-0000-0000-000056000000}"/>
    <cellStyle name="Normal 6" xfId="31" xr:uid="{00000000-0005-0000-0000-00004E000000}"/>
    <cellStyle name="Normal 7" xfId="43" xr:uid="{00000000-0005-0000-0000-00005C000000}"/>
    <cellStyle name="Note 2" xfId="21" xr:uid="{00000000-0005-0000-0000-00001B000000}"/>
    <cellStyle name="Result" xfId="22" xr:uid="{00000000-0005-0000-0000-00001C000000}"/>
    <cellStyle name="Standard 2" xfId="53" xr:uid="{C2E1035E-1728-4F1A-804C-ADFDBC4EEDBB}"/>
    <cellStyle name="Status" xfId="23" xr:uid="{00000000-0005-0000-0000-00001D000000}"/>
    <cellStyle name="Text" xfId="24" xr:uid="{00000000-0005-0000-0000-00001E000000}"/>
    <cellStyle name="Warning" xfId="25" xr:uid="{00000000-0005-0000-0000-00001F000000}"/>
    <cellStyle name="Нормален 2" xfId="40" xr:uid="{00000000-0005-0000-0000-000057000000}"/>
    <cellStyle name="Нормален 4" xfId="54" xr:uid="{8CA8B845-9BD4-439B-8BC7-2E3D3D27FB7F}"/>
    <cellStyle name="Нормален 7" xfId="49" xr:uid="{00000000-0005-0000-0000-00002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0</xdr:rowOff>
    </xdr:from>
    <xdr:to>
      <xdr:col>1</xdr:col>
      <xdr:colOff>1219200</xdr:colOff>
      <xdr:row>6</xdr:row>
      <xdr:rowOff>0</xdr:rowOff>
    </xdr:to>
    <xdr:pic>
      <xdr:nvPicPr>
        <xdr:cNvPr id="4" name="Picture 3" descr="Logo_21">
          <a:extLst>
            <a:ext uri="{FF2B5EF4-FFF2-40B4-BE49-F238E27FC236}">
              <a16:creationId xmlns:a16="http://schemas.microsoft.com/office/drawing/2014/main" id="{B0B94151-D93F-4871-BEA8-67407574E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1906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sul.eu/" TargetMode="External"/><Relationship Id="rId1" Type="http://schemas.openxmlformats.org/officeDocument/2006/relationships/hyperlink" Target="mailto:pr@isul.e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ul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3"/>
  <sheetViews>
    <sheetView workbookViewId="0">
      <selection activeCell="A14" sqref="A14:F14"/>
    </sheetView>
  </sheetViews>
  <sheetFormatPr defaultRowHeight="15.75"/>
  <cols>
    <col min="1" max="1" width="7.42578125" style="13" customWidth="1"/>
    <col min="2" max="2" width="17.42578125" style="13" customWidth="1"/>
    <col min="3" max="3" width="22.5703125" style="13" customWidth="1"/>
    <col min="4" max="4" width="24" style="13" customWidth="1"/>
    <col min="5" max="5" width="7.42578125" style="13" customWidth="1"/>
    <col min="6" max="6" width="8" style="13" customWidth="1"/>
    <col min="7" max="16384" width="9.140625" style="13"/>
  </cols>
  <sheetData>
    <row r="1" spans="1:6">
      <c r="A1" s="113" t="s">
        <v>361</v>
      </c>
      <c r="B1" s="114"/>
      <c r="C1" s="114"/>
      <c r="D1" s="114"/>
      <c r="E1" s="114"/>
      <c r="F1" s="115"/>
    </row>
    <row r="2" spans="1:6">
      <c r="A2" s="116" t="s">
        <v>1</v>
      </c>
      <c r="B2" s="117"/>
      <c r="C2" s="117"/>
      <c r="D2" s="117"/>
      <c r="E2" s="117"/>
      <c r="F2" s="118"/>
    </row>
    <row r="3" spans="1:6">
      <c r="A3" s="14" t="s">
        <v>2</v>
      </c>
      <c r="B3" s="15">
        <v>831605806</v>
      </c>
      <c r="C3" s="16" t="s">
        <v>362</v>
      </c>
      <c r="D3" s="15"/>
      <c r="E3" s="16" t="s">
        <v>363</v>
      </c>
      <c r="F3" s="23">
        <v>1527</v>
      </c>
    </row>
    <row r="4" spans="1:6">
      <c r="A4" s="125" t="s">
        <v>364</v>
      </c>
      <c r="B4" s="126"/>
      <c r="C4" s="126"/>
      <c r="D4" s="126"/>
      <c r="E4" s="126"/>
      <c r="F4" s="127"/>
    </row>
    <row r="5" spans="1:6">
      <c r="A5" s="116" t="s">
        <v>365</v>
      </c>
      <c r="B5" s="117"/>
      <c r="C5" s="117"/>
      <c r="D5" s="117"/>
      <c r="E5" s="117"/>
      <c r="F5" s="118"/>
    </row>
    <row r="6" spans="1:6">
      <c r="A6" s="14" t="s">
        <v>366</v>
      </c>
      <c r="B6" s="15" t="s">
        <v>367</v>
      </c>
      <c r="C6" s="16" t="s">
        <v>368</v>
      </c>
      <c r="D6" s="15" t="s">
        <v>369</v>
      </c>
      <c r="E6" s="16" t="s">
        <v>370</v>
      </c>
      <c r="F6" s="23" t="s">
        <v>371</v>
      </c>
    </row>
    <row r="7" spans="1:6">
      <c r="A7" s="116" t="s">
        <v>372</v>
      </c>
      <c r="B7" s="117"/>
      <c r="C7" s="117"/>
      <c r="D7" s="117"/>
      <c r="E7" s="117"/>
      <c r="F7" s="118"/>
    </row>
    <row r="8" spans="1:6">
      <c r="A8" s="14" t="s">
        <v>373</v>
      </c>
      <c r="B8" s="22" t="s">
        <v>374</v>
      </c>
      <c r="C8" s="16" t="s">
        <v>375</v>
      </c>
      <c r="D8" s="22">
        <v>8</v>
      </c>
      <c r="E8" s="16" t="s">
        <v>376</v>
      </c>
      <c r="F8" s="23"/>
    </row>
    <row r="9" spans="1:6">
      <c r="A9" s="128" t="s">
        <v>372</v>
      </c>
      <c r="B9" s="129"/>
      <c r="C9" s="129"/>
      <c r="D9" s="129"/>
      <c r="E9" s="129"/>
      <c r="F9" s="130"/>
    </row>
    <row r="10" spans="1:6">
      <c r="A10" s="125" t="s">
        <v>386</v>
      </c>
      <c r="B10" s="126"/>
      <c r="C10" s="126"/>
      <c r="D10" s="126"/>
      <c r="E10" s="126"/>
      <c r="F10" s="127"/>
    </row>
    <row r="11" spans="1:6">
      <c r="A11" s="116" t="s">
        <v>377</v>
      </c>
      <c r="B11" s="117"/>
      <c r="C11" s="117"/>
      <c r="D11" s="117"/>
      <c r="E11" s="117"/>
      <c r="F11" s="118"/>
    </row>
    <row r="12" spans="1:6" ht="16.5" thickBot="1">
      <c r="A12" s="17" t="s">
        <v>378</v>
      </c>
      <c r="B12" s="28" t="s">
        <v>385</v>
      </c>
      <c r="C12" s="18" t="s">
        <v>379</v>
      </c>
      <c r="D12" s="29" t="s">
        <v>387</v>
      </c>
      <c r="E12" s="19"/>
      <c r="F12" s="20"/>
    </row>
    <row r="13" spans="1:6" ht="19.5" customHeight="1" thickBot="1">
      <c r="A13" s="21"/>
      <c r="D13" s="25"/>
    </row>
    <row r="14" spans="1:6" ht="19.5" customHeight="1">
      <c r="A14" s="131" t="s">
        <v>388</v>
      </c>
      <c r="B14" s="114"/>
      <c r="C14" s="114"/>
      <c r="D14" s="114"/>
      <c r="E14" s="114"/>
      <c r="F14" s="115"/>
    </row>
    <row r="15" spans="1:6" ht="33" customHeight="1">
      <c r="A15" s="119" t="s">
        <v>380</v>
      </c>
      <c r="B15" s="120"/>
      <c r="C15" s="120"/>
      <c r="D15" s="120"/>
      <c r="E15" s="120"/>
      <c r="F15" s="121"/>
    </row>
    <row r="16" spans="1:6" ht="46.5" customHeight="1">
      <c r="A16" s="122" t="s">
        <v>381</v>
      </c>
      <c r="B16" s="132"/>
      <c r="C16" s="132"/>
      <c r="D16" s="132"/>
      <c r="E16" s="132"/>
      <c r="F16" s="133"/>
    </row>
    <row r="17" spans="1:6" ht="52.5" customHeight="1">
      <c r="A17" s="119" t="s">
        <v>382</v>
      </c>
      <c r="B17" s="120"/>
      <c r="C17" s="120"/>
      <c r="D17" s="120"/>
      <c r="E17" s="120"/>
      <c r="F17" s="121"/>
    </row>
    <row r="18" spans="1:6" ht="272.25" customHeight="1">
      <c r="A18" s="122" t="s">
        <v>383</v>
      </c>
      <c r="B18" s="123"/>
      <c r="C18" s="123"/>
      <c r="D18" s="123"/>
      <c r="E18" s="123"/>
      <c r="F18" s="124"/>
    </row>
    <row r="19" spans="1:6" ht="42.75" customHeight="1">
      <c r="A19" s="119" t="s">
        <v>384</v>
      </c>
      <c r="B19" s="120"/>
      <c r="C19" s="120"/>
      <c r="D19" s="120"/>
      <c r="E19" s="120"/>
      <c r="F19" s="121"/>
    </row>
    <row r="20" spans="1:6" ht="19.5" customHeight="1"/>
    <row r="21" spans="1:6" ht="19.5" customHeight="1"/>
    <row r="22" spans="1:6" ht="19.5" customHeight="1"/>
    <row r="23" spans="1:6" ht="19.5" customHeight="1"/>
    <row r="24" spans="1:6" ht="19.5" customHeight="1"/>
    <row r="25" spans="1:6" ht="19.5" customHeight="1"/>
    <row r="26" spans="1:6" ht="19.5" customHeight="1"/>
    <row r="27" spans="1:6" ht="19.5" customHeight="1"/>
    <row r="28" spans="1:6" ht="19.5" customHeight="1"/>
    <row r="29" spans="1:6" ht="19.5" customHeight="1"/>
    <row r="30" spans="1:6" ht="19.5" customHeight="1"/>
    <row r="31" spans="1:6" ht="19.5" customHeight="1"/>
    <row r="32" spans="1:6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  <row r="706" ht="19.5" customHeight="1"/>
    <row r="707" ht="19.5" customHeight="1"/>
    <row r="708" ht="19.5" customHeight="1"/>
    <row r="709" ht="19.5" customHeight="1"/>
    <row r="710" ht="19.5" customHeight="1"/>
    <row r="711" ht="19.5" customHeight="1"/>
    <row r="712" ht="19.5" customHeight="1"/>
    <row r="713" ht="19.5" customHeight="1"/>
    <row r="714" ht="19.5" customHeight="1"/>
    <row r="715" ht="19.5" customHeight="1"/>
    <row r="716" ht="19.5" customHeight="1"/>
    <row r="717" ht="19.5" customHeight="1"/>
    <row r="718" ht="19.5" customHeight="1"/>
    <row r="719" ht="19.5" customHeight="1"/>
    <row r="720" ht="19.5" customHeight="1"/>
    <row r="721" ht="19.5" customHeight="1"/>
    <row r="722" ht="19.5" customHeight="1"/>
    <row r="723" ht="19.5" customHeight="1"/>
    <row r="724" ht="19.5" customHeight="1"/>
    <row r="725" ht="19.5" customHeight="1"/>
    <row r="726" ht="19.5" customHeight="1"/>
    <row r="727" ht="19.5" customHeight="1"/>
    <row r="728" ht="19.5" customHeight="1"/>
    <row r="729" ht="19.5" customHeight="1"/>
    <row r="730" ht="19.5" customHeight="1"/>
    <row r="731" ht="19.5" customHeight="1"/>
    <row r="732" ht="19.5" customHeight="1"/>
    <row r="733" ht="19.5" customHeight="1"/>
    <row r="734" ht="19.5" customHeight="1"/>
    <row r="735" ht="19.5" customHeight="1"/>
    <row r="736" ht="19.5" customHeight="1"/>
    <row r="737" ht="19.5" customHeight="1"/>
    <row r="738" ht="19.5" customHeight="1"/>
    <row r="739" ht="19.5" customHeight="1"/>
    <row r="740" ht="19.5" customHeight="1"/>
    <row r="741" ht="19.5" customHeight="1"/>
    <row r="742" ht="19.5" customHeight="1"/>
    <row r="743" ht="19.5" customHeight="1"/>
    <row r="744" ht="19.5" customHeight="1"/>
    <row r="745" ht="19.5" customHeight="1"/>
    <row r="746" ht="19.5" customHeight="1"/>
    <row r="747" ht="19.5" customHeight="1"/>
    <row r="748" ht="19.5" customHeight="1"/>
    <row r="749" ht="19.5" customHeight="1"/>
    <row r="750" ht="19.5" customHeight="1"/>
    <row r="751" ht="19.5" customHeight="1"/>
    <row r="752" ht="19.5" customHeight="1"/>
    <row r="753" ht="19.5" customHeight="1"/>
    <row r="754" ht="19.5" customHeight="1"/>
    <row r="755" ht="19.5" customHeight="1"/>
    <row r="756" ht="19.5" customHeight="1"/>
    <row r="757" ht="19.5" customHeight="1"/>
    <row r="758" ht="19.5" customHeight="1"/>
    <row r="759" ht="19.5" customHeight="1"/>
    <row r="760" ht="19.5" customHeight="1"/>
    <row r="761" ht="19.5" customHeight="1"/>
    <row r="762" ht="19.5" customHeight="1"/>
    <row r="763" ht="19.5" customHeight="1"/>
    <row r="764" ht="19.5" customHeight="1"/>
    <row r="765" ht="19.5" customHeight="1"/>
    <row r="766" ht="19.5" customHeight="1"/>
    <row r="767" ht="19.5" customHeight="1"/>
    <row r="768" ht="19.5" customHeight="1"/>
    <row r="769" ht="19.5" customHeight="1"/>
    <row r="770" ht="19.5" customHeight="1"/>
    <row r="771" ht="19.5" customHeight="1"/>
    <row r="772" ht="19.5" customHeight="1"/>
    <row r="773" ht="19.5" customHeight="1"/>
    <row r="774" ht="19.5" customHeight="1"/>
    <row r="775" ht="19.5" customHeight="1"/>
    <row r="776" ht="19.5" customHeight="1"/>
    <row r="777" ht="19.5" customHeight="1"/>
    <row r="778" ht="19.5" customHeight="1"/>
    <row r="779" ht="19.5" customHeight="1"/>
    <row r="780" ht="19.5" customHeight="1"/>
    <row r="781" ht="19.5" customHeight="1"/>
    <row r="782" ht="19.5" customHeight="1"/>
    <row r="783" ht="19.5" customHeight="1"/>
    <row r="784" ht="19.5" customHeight="1"/>
    <row r="785" ht="19.5" customHeight="1"/>
    <row r="786" ht="19.5" customHeight="1"/>
    <row r="787" ht="19.5" customHeight="1"/>
    <row r="788" ht="19.5" customHeight="1"/>
    <row r="789" ht="19.5" customHeight="1"/>
    <row r="790" ht="19.5" customHeight="1"/>
    <row r="791" ht="19.5" customHeight="1"/>
    <row r="792" ht="19.5" customHeight="1"/>
    <row r="793" ht="19.5" customHeight="1"/>
    <row r="794" ht="19.5" customHeight="1"/>
    <row r="795" ht="19.5" customHeight="1"/>
    <row r="796" ht="19.5" customHeight="1"/>
    <row r="797" ht="19.5" customHeight="1"/>
    <row r="798" ht="19.5" customHeight="1"/>
    <row r="799" ht="19.5" customHeight="1"/>
    <row r="800" ht="19.5" customHeight="1"/>
    <row r="801" ht="19.5" customHeight="1"/>
    <row r="802" ht="19.5" customHeight="1"/>
    <row r="803" ht="19.5" customHeight="1"/>
    <row r="804" ht="19.5" customHeight="1"/>
    <row r="805" ht="19.5" customHeight="1"/>
    <row r="806" ht="19.5" customHeight="1"/>
    <row r="807" ht="19.5" customHeight="1"/>
    <row r="808" ht="19.5" customHeight="1"/>
    <row r="809" ht="19.5" customHeight="1"/>
    <row r="810" ht="19.5" customHeight="1"/>
    <row r="811" ht="19.5" customHeight="1"/>
    <row r="812" ht="19.5" customHeight="1"/>
    <row r="813" ht="19.5" customHeight="1"/>
    <row r="814" ht="19.5" customHeight="1"/>
    <row r="815" ht="19.5" customHeight="1"/>
    <row r="816" ht="19.5" customHeight="1"/>
    <row r="817" ht="19.5" customHeight="1"/>
    <row r="818" ht="19.5" customHeight="1"/>
    <row r="819" ht="19.5" customHeight="1"/>
    <row r="820" ht="19.5" customHeight="1"/>
    <row r="821" ht="19.5" customHeight="1"/>
    <row r="822" ht="19.5" customHeight="1"/>
    <row r="823" ht="19.5" customHeight="1"/>
    <row r="824" ht="19.5" customHeight="1"/>
    <row r="825" ht="19.5" customHeight="1"/>
    <row r="826" ht="19.5" customHeight="1"/>
    <row r="827" ht="19.5" customHeight="1"/>
    <row r="828" ht="19.5" customHeight="1"/>
    <row r="829" ht="19.5" customHeight="1"/>
    <row r="830" ht="19.5" customHeight="1"/>
    <row r="831" ht="19.5" customHeight="1"/>
    <row r="832" ht="19.5" customHeight="1"/>
    <row r="833" ht="19.5" customHeight="1"/>
    <row r="834" ht="19.5" customHeight="1"/>
    <row r="835" ht="19.5" customHeight="1"/>
    <row r="836" ht="19.5" customHeight="1"/>
    <row r="837" ht="19.5" customHeight="1"/>
    <row r="838" ht="19.5" customHeight="1"/>
    <row r="839" ht="19.5" customHeight="1"/>
    <row r="840" ht="19.5" customHeight="1"/>
    <row r="841" ht="19.5" customHeight="1"/>
    <row r="842" ht="19.5" customHeight="1"/>
    <row r="843" ht="19.5" customHeight="1"/>
    <row r="844" ht="19.5" customHeight="1"/>
    <row r="845" ht="19.5" customHeight="1"/>
    <row r="846" ht="19.5" customHeight="1"/>
    <row r="847" ht="19.5" customHeight="1"/>
    <row r="848" ht="19.5" customHeight="1"/>
    <row r="849" ht="19.5" customHeight="1"/>
    <row r="850" ht="19.5" customHeight="1"/>
    <row r="851" ht="19.5" customHeight="1"/>
    <row r="852" ht="19.5" customHeight="1"/>
    <row r="853" ht="19.5" customHeight="1"/>
    <row r="854" ht="19.5" customHeight="1"/>
    <row r="855" ht="19.5" customHeight="1"/>
    <row r="856" ht="19.5" customHeight="1"/>
    <row r="857" ht="19.5" customHeight="1"/>
    <row r="858" ht="19.5" customHeight="1"/>
    <row r="859" ht="19.5" customHeight="1"/>
    <row r="860" ht="19.5" customHeight="1"/>
    <row r="861" ht="19.5" customHeight="1"/>
    <row r="862" ht="19.5" customHeight="1"/>
    <row r="863" ht="19.5" customHeight="1"/>
    <row r="864" ht="19.5" customHeight="1"/>
    <row r="865" ht="19.5" customHeight="1"/>
    <row r="866" ht="19.5" customHeight="1"/>
    <row r="867" ht="19.5" customHeight="1"/>
    <row r="868" ht="19.5" customHeight="1"/>
    <row r="869" ht="19.5" customHeight="1"/>
    <row r="870" ht="19.5" customHeight="1"/>
    <row r="871" ht="19.5" customHeight="1"/>
    <row r="872" ht="19.5" customHeight="1"/>
    <row r="873" ht="19.5" customHeight="1"/>
    <row r="874" ht="19.5" customHeight="1"/>
    <row r="875" ht="19.5" customHeight="1"/>
    <row r="876" ht="19.5" customHeight="1"/>
    <row r="877" ht="19.5" customHeight="1"/>
    <row r="878" ht="19.5" customHeight="1"/>
    <row r="879" ht="19.5" customHeight="1"/>
    <row r="880" ht="19.5" customHeight="1"/>
    <row r="881" ht="19.5" customHeight="1"/>
    <row r="882" ht="19.5" customHeight="1"/>
    <row r="883" ht="19.5" customHeight="1"/>
    <row r="884" ht="19.5" customHeight="1"/>
    <row r="885" ht="19.5" customHeight="1"/>
    <row r="886" ht="19.5" customHeight="1"/>
    <row r="887" ht="19.5" customHeight="1"/>
    <row r="888" ht="19.5" customHeight="1"/>
    <row r="889" ht="19.5" customHeight="1"/>
    <row r="890" ht="19.5" customHeight="1"/>
    <row r="891" ht="19.5" customHeight="1"/>
    <row r="892" ht="19.5" customHeight="1"/>
    <row r="893" ht="19.5" customHeight="1"/>
    <row r="894" ht="19.5" customHeight="1"/>
    <row r="895" ht="19.5" customHeight="1"/>
    <row r="896" ht="19.5" customHeight="1"/>
    <row r="897" ht="19.5" customHeight="1"/>
    <row r="898" ht="19.5" customHeight="1"/>
    <row r="899" ht="19.5" customHeight="1"/>
    <row r="900" ht="19.5" customHeight="1"/>
    <row r="901" ht="19.5" customHeight="1"/>
    <row r="902" ht="19.5" customHeight="1"/>
    <row r="903" ht="19.5" customHeight="1"/>
    <row r="904" ht="19.5" customHeight="1"/>
    <row r="905" ht="19.5" customHeight="1"/>
    <row r="906" ht="19.5" customHeight="1"/>
    <row r="907" ht="19.5" customHeight="1"/>
    <row r="908" ht="19.5" customHeight="1"/>
    <row r="909" ht="19.5" customHeight="1"/>
    <row r="910" ht="19.5" customHeight="1"/>
    <row r="911" ht="19.5" customHeight="1"/>
    <row r="912" ht="19.5" customHeight="1"/>
    <row r="913" ht="19.5" customHeight="1"/>
    <row r="914" ht="19.5" customHeight="1"/>
    <row r="915" ht="19.5" customHeight="1"/>
    <row r="916" ht="19.5" customHeight="1"/>
    <row r="917" ht="19.5" customHeight="1"/>
    <row r="918" ht="19.5" customHeight="1"/>
    <row r="919" ht="19.5" customHeight="1"/>
    <row r="920" ht="19.5" customHeight="1"/>
    <row r="921" ht="19.5" customHeight="1"/>
    <row r="922" ht="19.5" customHeight="1"/>
    <row r="923" ht="19.5" customHeight="1"/>
    <row r="924" ht="19.5" customHeight="1"/>
    <row r="925" ht="19.5" customHeight="1"/>
    <row r="926" ht="19.5" customHeight="1"/>
    <row r="927" ht="19.5" customHeight="1"/>
    <row r="928" ht="19.5" customHeight="1"/>
    <row r="929" ht="19.5" customHeight="1"/>
    <row r="930" ht="19.5" customHeight="1"/>
    <row r="931" ht="19.5" customHeight="1"/>
    <row r="932" ht="19.5" customHeight="1"/>
    <row r="933" ht="19.5" customHeight="1"/>
    <row r="934" ht="19.5" customHeight="1"/>
    <row r="935" ht="19.5" customHeight="1"/>
    <row r="936" ht="19.5" customHeight="1"/>
    <row r="937" ht="19.5" customHeight="1"/>
    <row r="938" ht="19.5" customHeight="1"/>
    <row r="939" ht="19.5" customHeight="1"/>
    <row r="940" ht="19.5" customHeight="1"/>
    <row r="941" ht="19.5" customHeight="1"/>
    <row r="942" ht="19.5" customHeight="1"/>
    <row r="943" ht="19.5" customHeight="1"/>
    <row r="944" ht="19.5" customHeight="1"/>
    <row r="945" ht="19.5" customHeight="1"/>
    <row r="946" ht="19.5" customHeight="1"/>
    <row r="947" ht="19.5" customHeight="1"/>
    <row r="948" ht="19.5" customHeight="1"/>
    <row r="949" ht="19.5" customHeight="1"/>
    <row r="950" ht="19.5" customHeight="1"/>
    <row r="951" ht="19.5" customHeight="1"/>
    <row r="952" ht="19.5" customHeight="1"/>
    <row r="953" ht="19.5" customHeight="1"/>
    <row r="954" ht="19.5" customHeight="1"/>
    <row r="955" ht="19.5" customHeight="1"/>
    <row r="956" ht="19.5" customHeight="1"/>
    <row r="957" ht="19.5" customHeight="1"/>
    <row r="958" ht="19.5" customHeight="1"/>
    <row r="959" ht="19.5" customHeight="1"/>
    <row r="960" ht="19.5" customHeight="1"/>
    <row r="961" ht="19.5" customHeight="1"/>
    <row r="962" ht="19.5" customHeight="1"/>
    <row r="963" ht="19.5" customHeight="1"/>
    <row r="964" ht="19.5" customHeight="1"/>
    <row r="965" ht="19.5" customHeight="1"/>
    <row r="966" ht="19.5" customHeight="1"/>
    <row r="967" ht="19.5" customHeight="1"/>
    <row r="968" ht="19.5" customHeight="1"/>
    <row r="969" ht="19.5" customHeight="1"/>
    <row r="970" ht="19.5" customHeight="1"/>
    <row r="971" ht="19.5" customHeight="1"/>
    <row r="972" ht="19.5" customHeight="1"/>
    <row r="973" ht="19.5" customHeight="1"/>
    <row r="974" ht="19.5" customHeight="1"/>
    <row r="975" ht="19.5" customHeight="1"/>
    <row r="976" ht="19.5" customHeight="1"/>
    <row r="977" ht="19.5" customHeight="1"/>
    <row r="978" ht="19.5" customHeight="1"/>
    <row r="979" ht="19.5" customHeight="1"/>
    <row r="980" ht="19.5" customHeight="1"/>
    <row r="981" ht="19.5" customHeight="1"/>
    <row r="982" ht="19.5" customHeight="1"/>
    <row r="983" ht="19.5" customHeight="1"/>
    <row r="984" ht="19.5" customHeight="1"/>
    <row r="985" ht="19.5" customHeight="1"/>
    <row r="986" ht="19.5" customHeight="1"/>
    <row r="987" ht="19.5" customHeight="1"/>
    <row r="988" ht="19.5" customHeight="1"/>
    <row r="989" ht="19.5" customHeight="1"/>
    <row r="990" ht="19.5" customHeight="1"/>
    <row r="991" ht="19.5" customHeight="1"/>
    <row r="992" ht="19.5" customHeight="1"/>
    <row r="993" ht="19.5" customHeight="1"/>
    <row r="994" ht="19.5" customHeight="1"/>
    <row r="995" ht="19.5" customHeight="1"/>
    <row r="996" ht="19.5" customHeight="1"/>
    <row r="997" ht="19.5" customHeight="1"/>
    <row r="998" ht="19.5" customHeight="1"/>
    <row r="999" ht="19.5" customHeight="1"/>
    <row r="1000" ht="19.5" customHeight="1"/>
    <row r="1001" ht="19.5" customHeight="1"/>
    <row r="1002" ht="19.5" customHeight="1"/>
    <row r="1003" ht="19.5" customHeight="1"/>
    <row r="1004" ht="19.5" customHeight="1"/>
    <row r="1005" ht="19.5" customHeight="1"/>
    <row r="1006" ht="19.5" customHeight="1"/>
    <row r="1007" ht="19.5" customHeight="1"/>
    <row r="1008" ht="19.5" customHeight="1"/>
    <row r="1009" ht="19.5" customHeight="1"/>
    <row r="1010" ht="19.5" customHeight="1"/>
    <row r="1011" ht="19.5" customHeight="1"/>
    <row r="1012" ht="19.5" customHeight="1"/>
    <row r="1013" ht="19.5" customHeight="1"/>
    <row r="1014" ht="19.5" customHeight="1"/>
    <row r="1015" ht="19.5" customHeight="1"/>
    <row r="1016" ht="19.5" customHeight="1"/>
    <row r="1017" ht="19.5" customHeight="1"/>
    <row r="1018" ht="19.5" customHeight="1"/>
    <row r="1019" ht="19.5" customHeight="1"/>
    <row r="1020" ht="19.5" customHeight="1"/>
    <row r="1021" ht="19.5" customHeight="1"/>
    <row r="1022" ht="19.5" customHeight="1"/>
    <row r="1023" ht="19.5" customHeight="1"/>
    <row r="1024" ht="19.5" customHeight="1"/>
    <row r="1025" ht="19.5" customHeight="1"/>
    <row r="1026" ht="19.5" customHeight="1"/>
    <row r="1027" ht="19.5" customHeight="1"/>
    <row r="1028" ht="19.5" customHeight="1"/>
    <row r="1029" ht="19.5" customHeight="1"/>
    <row r="1030" ht="19.5" customHeight="1"/>
    <row r="1031" ht="19.5" customHeight="1"/>
    <row r="1032" ht="19.5" customHeight="1"/>
    <row r="1033" ht="19.5" customHeight="1"/>
    <row r="1034" ht="19.5" customHeight="1"/>
    <row r="1035" ht="19.5" customHeight="1"/>
    <row r="1036" ht="19.5" customHeight="1"/>
    <row r="1037" ht="19.5" customHeight="1"/>
    <row r="1038" ht="19.5" customHeight="1"/>
    <row r="1039" ht="19.5" customHeight="1"/>
    <row r="1040" ht="19.5" customHeight="1"/>
    <row r="1041" ht="19.5" customHeight="1"/>
    <row r="1042" ht="19.5" customHeight="1"/>
    <row r="1043" ht="19.5" customHeight="1"/>
    <row r="1044" ht="19.5" customHeight="1"/>
    <row r="1045" ht="19.5" customHeight="1"/>
    <row r="1046" ht="19.5" customHeight="1"/>
    <row r="1047" ht="19.5" customHeight="1"/>
    <row r="1048" ht="19.5" customHeight="1"/>
    <row r="1049" ht="19.5" customHeight="1"/>
    <row r="1050" ht="19.5" customHeight="1"/>
    <row r="1051" ht="19.5" customHeight="1"/>
    <row r="1052" ht="19.5" customHeight="1"/>
    <row r="1053" ht="19.5" customHeight="1"/>
    <row r="1054" ht="19.5" customHeight="1"/>
    <row r="1055" ht="19.5" customHeight="1"/>
    <row r="1056" ht="19.5" customHeight="1"/>
    <row r="1057" ht="19.5" customHeight="1"/>
    <row r="1058" ht="19.5" customHeight="1"/>
    <row r="1059" ht="19.5" customHeight="1"/>
    <row r="1060" ht="19.5" customHeight="1"/>
    <row r="1061" ht="19.5" customHeight="1"/>
    <row r="1062" ht="19.5" customHeight="1"/>
    <row r="1063" ht="19.5" customHeight="1"/>
    <row r="1064" ht="19.5" customHeight="1"/>
    <row r="1065" ht="19.5" customHeight="1"/>
    <row r="1066" ht="19.5" customHeight="1"/>
    <row r="1067" ht="19.5" customHeight="1"/>
    <row r="1068" ht="19.5" customHeight="1"/>
    <row r="1069" ht="19.5" customHeight="1"/>
    <row r="1070" ht="19.5" customHeight="1"/>
    <row r="1071" ht="19.5" customHeight="1"/>
    <row r="1072" ht="19.5" customHeight="1"/>
    <row r="1073" ht="19.5" customHeight="1"/>
    <row r="1074" ht="19.5" customHeight="1"/>
    <row r="1075" ht="19.5" customHeight="1"/>
    <row r="1076" ht="19.5" customHeight="1"/>
    <row r="1077" ht="19.5" customHeight="1"/>
    <row r="1078" ht="19.5" customHeight="1"/>
    <row r="1079" ht="19.5" customHeight="1"/>
    <row r="1080" ht="19.5" customHeight="1"/>
    <row r="1081" ht="19.5" customHeight="1"/>
    <row r="1082" ht="19.5" customHeight="1"/>
    <row r="1083" ht="19.5" customHeight="1"/>
    <row r="1084" ht="19.5" customHeight="1"/>
    <row r="1085" ht="19.5" customHeight="1"/>
    <row r="1086" ht="19.5" customHeight="1"/>
    <row r="1087" ht="19.5" customHeight="1"/>
    <row r="1088" ht="19.5" customHeight="1"/>
    <row r="1089" ht="19.5" customHeight="1"/>
    <row r="1090" ht="19.5" customHeight="1"/>
    <row r="1091" ht="19.5" customHeight="1"/>
    <row r="1092" ht="19.5" customHeight="1"/>
    <row r="1093" ht="19.5" customHeight="1"/>
    <row r="1094" ht="19.5" customHeight="1"/>
    <row r="1095" ht="19.5" customHeight="1"/>
    <row r="1096" ht="19.5" customHeight="1"/>
    <row r="1097" ht="19.5" customHeight="1"/>
    <row r="1098" ht="19.5" customHeight="1"/>
    <row r="1099" ht="19.5" customHeight="1"/>
    <row r="1100" ht="19.5" customHeight="1"/>
    <row r="1101" ht="19.5" customHeight="1"/>
    <row r="1102" ht="19.5" customHeight="1"/>
    <row r="1103" ht="19.5" customHeight="1"/>
    <row r="1104" ht="19.5" customHeight="1"/>
    <row r="1105" ht="19.5" customHeight="1"/>
    <row r="1106" ht="19.5" customHeight="1"/>
    <row r="1107" ht="19.5" customHeight="1"/>
    <row r="1108" ht="19.5" customHeight="1"/>
    <row r="1109" ht="19.5" customHeight="1"/>
    <row r="1110" ht="19.5" customHeight="1"/>
    <row r="1111" ht="19.5" customHeight="1"/>
    <row r="1112" ht="19.5" customHeight="1"/>
    <row r="1113" ht="19.5" customHeight="1"/>
    <row r="1114" ht="19.5" customHeight="1"/>
    <row r="1115" ht="19.5" customHeight="1"/>
    <row r="1116" ht="19.5" customHeight="1"/>
    <row r="1117" ht="19.5" customHeight="1"/>
    <row r="1118" ht="19.5" customHeight="1"/>
    <row r="1119" ht="19.5" customHeight="1"/>
    <row r="1120" ht="19.5" customHeight="1"/>
    <row r="1121" ht="19.5" customHeight="1"/>
    <row r="1122" ht="19.5" customHeight="1"/>
    <row r="1123" ht="19.5" customHeight="1"/>
    <row r="1124" ht="19.5" customHeight="1"/>
    <row r="1125" ht="19.5" customHeight="1"/>
    <row r="1126" ht="19.5" customHeight="1"/>
    <row r="1127" ht="19.5" customHeight="1"/>
    <row r="1128" ht="19.5" customHeight="1"/>
    <row r="1129" ht="19.5" customHeight="1"/>
    <row r="1130" ht="19.5" customHeight="1"/>
    <row r="1131" ht="19.5" customHeight="1"/>
    <row r="1132" ht="19.5" customHeight="1"/>
    <row r="1133" ht="19.5" customHeight="1"/>
    <row r="1134" ht="19.5" customHeight="1"/>
    <row r="1135" ht="19.5" customHeight="1"/>
    <row r="1136" ht="19.5" customHeight="1"/>
    <row r="1137" ht="19.5" customHeight="1"/>
    <row r="1138" ht="19.5" customHeight="1"/>
    <row r="1139" ht="19.5" customHeight="1"/>
    <row r="1140" ht="19.5" customHeight="1"/>
    <row r="1141" ht="19.5" customHeight="1"/>
    <row r="1142" ht="19.5" customHeight="1"/>
    <row r="1143" ht="19.5" customHeight="1"/>
    <row r="1144" ht="19.5" customHeight="1"/>
    <row r="1145" ht="19.5" customHeight="1"/>
    <row r="1146" ht="19.5" customHeight="1"/>
    <row r="1147" ht="19.5" customHeight="1"/>
    <row r="1148" ht="19.5" customHeight="1"/>
    <row r="1149" ht="19.5" customHeight="1"/>
    <row r="1150" ht="19.5" customHeight="1"/>
    <row r="1151" ht="19.5" customHeight="1"/>
    <row r="1152" ht="19.5" customHeight="1"/>
    <row r="1153" ht="19.5" customHeight="1"/>
    <row r="1154" ht="19.5" customHeight="1"/>
    <row r="1155" ht="19.5" customHeight="1"/>
    <row r="1156" ht="19.5" customHeight="1"/>
    <row r="1157" ht="19.5" customHeight="1"/>
    <row r="1158" ht="19.5" customHeight="1"/>
    <row r="1159" ht="19.5" customHeight="1"/>
    <row r="1160" ht="19.5" customHeight="1"/>
    <row r="1161" ht="19.5" customHeight="1"/>
    <row r="1162" ht="19.5" customHeight="1"/>
    <row r="1163" ht="19.5" customHeight="1"/>
    <row r="1164" ht="19.5" customHeight="1"/>
    <row r="1165" ht="19.5" customHeight="1"/>
    <row r="1166" ht="19.5" customHeight="1"/>
    <row r="1167" ht="19.5" customHeight="1"/>
    <row r="1168" ht="19.5" customHeight="1"/>
    <row r="1169" ht="19.5" customHeight="1"/>
    <row r="1170" ht="19.5" customHeight="1"/>
    <row r="1171" ht="19.5" customHeight="1"/>
    <row r="1172" ht="19.5" customHeight="1"/>
    <row r="1173" ht="19.5" customHeight="1"/>
    <row r="1174" ht="19.5" customHeight="1"/>
    <row r="1175" ht="19.5" customHeight="1"/>
    <row r="1176" ht="19.5" customHeight="1"/>
    <row r="1177" ht="19.5" customHeight="1"/>
    <row r="1178" ht="19.5" customHeight="1"/>
    <row r="1179" ht="19.5" customHeight="1"/>
    <row r="1180" ht="19.5" customHeight="1"/>
    <row r="1181" ht="19.5" customHeight="1"/>
    <row r="1182" ht="19.5" customHeight="1"/>
    <row r="1183" ht="19.5" customHeight="1"/>
    <row r="1184" ht="19.5" customHeight="1"/>
    <row r="1185" ht="19.5" customHeight="1"/>
    <row r="1186" ht="19.5" customHeight="1"/>
    <row r="1187" ht="19.5" customHeight="1"/>
    <row r="1188" ht="19.5" customHeight="1"/>
    <row r="1189" ht="19.5" customHeight="1"/>
    <row r="1190" ht="19.5" customHeight="1"/>
    <row r="1191" ht="19.5" customHeight="1"/>
    <row r="1192" ht="19.5" customHeight="1"/>
    <row r="1193" ht="19.5" customHeight="1"/>
    <row r="1194" ht="19.5" customHeight="1"/>
    <row r="1195" ht="19.5" customHeight="1"/>
    <row r="1196" ht="19.5" customHeight="1"/>
    <row r="1197" ht="19.5" customHeight="1"/>
    <row r="1198" ht="19.5" customHeight="1"/>
    <row r="1199" ht="19.5" customHeight="1"/>
    <row r="1200" ht="19.5" customHeight="1"/>
    <row r="1201" ht="19.5" customHeight="1"/>
    <row r="1202" ht="19.5" customHeight="1"/>
    <row r="1203" ht="19.5" customHeight="1"/>
    <row r="1204" ht="19.5" customHeight="1"/>
    <row r="1205" ht="19.5" customHeight="1"/>
    <row r="1206" ht="19.5" customHeight="1"/>
    <row r="1207" ht="19.5" customHeight="1"/>
    <row r="1208" ht="19.5" customHeight="1"/>
    <row r="1209" ht="19.5" customHeight="1"/>
    <row r="1210" ht="19.5" customHeight="1"/>
    <row r="1211" ht="19.5" customHeight="1"/>
    <row r="1212" ht="19.5" customHeight="1"/>
    <row r="1213" ht="19.5" customHeight="1"/>
    <row r="1214" ht="19.5" customHeight="1"/>
    <row r="1215" ht="19.5" customHeight="1"/>
    <row r="1216" ht="19.5" customHeight="1"/>
    <row r="1217" ht="19.5" customHeight="1"/>
    <row r="1218" ht="19.5" customHeight="1"/>
    <row r="1219" ht="19.5" customHeight="1"/>
    <row r="1220" ht="19.5" customHeight="1"/>
    <row r="1221" ht="19.5" customHeight="1"/>
    <row r="1222" ht="19.5" customHeight="1"/>
    <row r="1223" ht="19.5" customHeight="1"/>
    <row r="1224" ht="19.5" customHeight="1"/>
    <row r="1225" ht="19.5" customHeight="1"/>
    <row r="1226" ht="19.5" customHeight="1"/>
    <row r="1227" ht="19.5" customHeight="1"/>
    <row r="1228" ht="19.5" customHeight="1"/>
    <row r="1229" ht="19.5" customHeight="1"/>
    <row r="1230" ht="19.5" customHeight="1"/>
    <row r="1231" ht="19.5" customHeight="1"/>
    <row r="1232" ht="19.5" customHeight="1"/>
    <row r="1233" ht="19.5" customHeight="1"/>
    <row r="1234" ht="19.5" customHeight="1"/>
    <row r="1235" ht="19.5" customHeight="1"/>
    <row r="1236" ht="19.5" customHeight="1"/>
    <row r="1237" ht="19.5" customHeight="1"/>
    <row r="1238" ht="19.5" customHeight="1"/>
    <row r="1239" ht="19.5" customHeight="1"/>
    <row r="1240" ht="19.5" customHeight="1"/>
    <row r="1241" ht="19.5" customHeight="1"/>
    <row r="1242" ht="19.5" customHeight="1"/>
    <row r="1243" ht="19.5" customHeight="1"/>
    <row r="1244" ht="19.5" customHeight="1"/>
    <row r="1245" ht="19.5" customHeight="1"/>
    <row r="1246" ht="19.5" customHeight="1"/>
    <row r="1247" ht="19.5" customHeight="1"/>
    <row r="1248" ht="19.5" customHeight="1"/>
    <row r="1249" ht="19.5" customHeight="1"/>
    <row r="1250" ht="19.5" customHeight="1"/>
    <row r="1251" ht="19.5" customHeight="1"/>
    <row r="1252" ht="19.5" customHeight="1"/>
    <row r="1253" ht="19.5" customHeight="1"/>
    <row r="1254" ht="19.5" customHeight="1"/>
    <row r="1255" ht="19.5" customHeight="1"/>
    <row r="1256" ht="19.5" customHeight="1"/>
    <row r="1257" ht="19.5" customHeight="1"/>
    <row r="1258" ht="19.5" customHeight="1"/>
    <row r="1259" ht="19.5" customHeight="1"/>
    <row r="1260" ht="19.5" customHeight="1"/>
    <row r="1261" ht="19.5" customHeight="1"/>
    <row r="1262" ht="19.5" customHeight="1"/>
    <row r="1263" ht="19.5" customHeight="1"/>
    <row r="1264" ht="19.5" customHeight="1"/>
    <row r="1265" ht="19.5" customHeight="1"/>
    <row r="1266" ht="19.5" customHeight="1"/>
    <row r="1267" ht="19.5" customHeight="1"/>
    <row r="1268" ht="19.5" customHeight="1"/>
    <row r="1269" ht="19.5" customHeight="1"/>
    <row r="1270" ht="19.5" customHeight="1"/>
    <row r="1271" ht="19.5" customHeight="1"/>
    <row r="1272" ht="19.5" customHeight="1"/>
    <row r="1273" ht="19.5" customHeight="1"/>
    <row r="1274" ht="19.5" customHeight="1"/>
    <row r="1275" ht="19.5" customHeight="1"/>
    <row r="1276" ht="19.5" customHeight="1"/>
    <row r="1277" ht="19.5" customHeight="1"/>
    <row r="1278" ht="19.5" customHeight="1"/>
    <row r="1279" ht="19.5" customHeight="1"/>
    <row r="1280" ht="19.5" customHeight="1"/>
    <row r="1281" ht="19.5" customHeight="1"/>
    <row r="1282" ht="19.5" customHeight="1"/>
    <row r="1283" ht="19.5" customHeight="1"/>
    <row r="1284" ht="19.5" customHeight="1"/>
    <row r="1285" ht="19.5" customHeight="1"/>
    <row r="1286" ht="19.5" customHeight="1"/>
    <row r="1287" ht="19.5" customHeight="1"/>
    <row r="1288" ht="19.5" customHeight="1"/>
    <row r="1289" ht="19.5" customHeight="1"/>
    <row r="1290" ht="19.5" customHeight="1"/>
    <row r="1291" ht="19.5" customHeight="1"/>
    <row r="1292" ht="19.5" customHeight="1"/>
    <row r="1293" ht="19.5" customHeight="1"/>
    <row r="1294" ht="19.5" customHeight="1"/>
    <row r="1295" ht="19.5" customHeight="1"/>
    <row r="1296" ht="19.5" customHeight="1"/>
    <row r="1297" ht="19.5" customHeight="1"/>
    <row r="1298" ht="19.5" customHeight="1"/>
    <row r="1299" ht="19.5" customHeight="1"/>
    <row r="1300" ht="19.5" customHeight="1"/>
    <row r="1301" ht="19.5" customHeight="1"/>
    <row r="1302" ht="19.5" customHeight="1"/>
    <row r="1303" ht="19.5" customHeight="1"/>
  </sheetData>
  <mergeCells count="14">
    <mergeCell ref="A1:F1"/>
    <mergeCell ref="A2:F2"/>
    <mergeCell ref="A17:F17"/>
    <mergeCell ref="A18:F18"/>
    <mergeCell ref="A19:F19"/>
    <mergeCell ref="A4:F4"/>
    <mergeCell ref="A5:F5"/>
    <mergeCell ref="A7:F7"/>
    <mergeCell ref="A9:F9"/>
    <mergeCell ref="A10:F10"/>
    <mergeCell ref="A11:F11"/>
    <mergeCell ref="A14:F14"/>
    <mergeCell ref="A15:F15"/>
    <mergeCell ref="A16:F16"/>
  </mergeCells>
  <hyperlinks>
    <hyperlink ref="B12" r:id="rId1" xr:uid="{00000000-0004-0000-0000-000000000000}"/>
    <hyperlink ref="A14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435"/>
  <sheetViews>
    <sheetView tabSelected="1" zoomScaleNormal="100" workbookViewId="0">
      <selection activeCell="P12" sqref="P12"/>
    </sheetView>
  </sheetViews>
  <sheetFormatPr defaultRowHeight="15"/>
  <cols>
    <col min="1" max="1" width="9.140625" style="61" customWidth="1"/>
    <col min="2" max="2" width="57" style="1" customWidth="1"/>
    <col min="3" max="3" width="7.42578125" style="12" customWidth="1"/>
    <col min="4" max="4" width="11.5703125" style="98" customWidth="1"/>
    <col min="5" max="5" width="6" style="1" customWidth="1"/>
    <col min="6" max="6" width="5.7109375" style="1" customWidth="1"/>
    <col min="7" max="16384" width="9.140625" style="1"/>
  </cols>
  <sheetData>
    <row r="2" spans="1:7">
      <c r="A2" s="57"/>
      <c r="B2" s="33"/>
      <c r="C2" s="36"/>
      <c r="D2" s="89"/>
    </row>
    <row r="3" spans="1:7">
      <c r="A3" s="57"/>
      <c r="B3" s="34" t="s">
        <v>393</v>
      </c>
      <c r="C3" s="36"/>
      <c r="D3" s="89"/>
    </row>
    <row r="4" spans="1:7">
      <c r="A4" s="57"/>
      <c r="B4" s="33"/>
      <c r="C4" s="37" t="s">
        <v>394</v>
      </c>
      <c r="D4" s="90"/>
    </row>
    <row r="5" spans="1:7">
      <c r="A5" s="57"/>
      <c r="B5" s="33"/>
      <c r="C5" s="38" t="s">
        <v>778</v>
      </c>
      <c r="D5" s="91"/>
    </row>
    <row r="6" spans="1:7">
      <c r="A6" s="57"/>
      <c r="B6" s="86"/>
      <c r="C6" s="106" t="s">
        <v>777</v>
      </c>
      <c r="D6" s="106"/>
      <c r="E6" s="107"/>
      <c r="F6" s="107"/>
      <c r="G6" s="112"/>
    </row>
    <row r="7" spans="1:7">
      <c r="A7" s="57"/>
      <c r="B7" s="35"/>
      <c r="C7" s="82"/>
      <c r="D7" s="99"/>
      <c r="E7" s="51"/>
    </row>
    <row r="8" spans="1:7" ht="20.25" customHeight="1">
      <c r="A8" s="146" t="s">
        <v>0</v>
      </c>
      <c r="B8" s="146"/>
      <c r="C8" s="146"/>
      <c r="D8" s="146"/>
      <c r="E8" s="146"/>
      <c r="F8" s="146"/>
    </row>
    <row r="9" spans="1:7" ht="15.75" customHeight="1">
      <c r="A9" s="149" t="s">
        <v>395</v>
      </c>
      <c r="B9" s="149"/>
      <c r="C9" s="149"/>
      <c r="D9" s="149"/>
      <c r="E9" s="149"/>
      <c r="F9" s="149"/>
    </row>
    <row r="10" spans="1:7" ht="15.75" customHeight="1">
      <c r="A10" s="80"/>
      <c r="B10" s="80"/>
      <c r="C10" s="80"/>
      <c r="D10" s="100"/>
      <c r="E10" s="80"/>
      <c r="F10" s="80"/>
    </row>
    <row r="11" spans="1:7" ht="15.75">
      <c r="A11" s="152" t="s">
        <v>744</v>
      </c>
      <c r="B11" s="152"/>
      <c r="C11" s="152"/>
      <c r="D11" s="152"/>
      <c r="E11" s="152"/>
      <c r="F11" s="152"/>
    </row>
    <row r="12" spans="1:7" ht="72.75" customHeight="1">
      <c r="A12" s="153" t="s">
        <v>765</v>
      </c>
      <c r="B12" s="153"/>
      <c r="C12" s="153"/>
      <c r="D12" s="153"/>
      <c r="E12" s="63"/>
      <c r="F12" s="63"/>
      <c r="G12" s="63"/>
    </row>
    <row r="13" spans="1:7" ht="15.75">
      <c r="A13" s="56"/>
      <c r="B13" s="53"/>
      <c r="C13" s="53"/>
      <c r="D13" s="100"/>
      <c r="E13" s="53"/>
      <c r="F13" s="53"/>
    </row>
    <row r="14" spans="1:7" s="2" customFormat="1" ht="39.75" customHeight="1">
      <c r="A14" s="136" t="s">
        <v>776</v>
      </c>
      <c r="B14" s="137" t="s">
        <v>3</v>
      </c>
      <c r="C14" s="137" t="s">
        <v>4</v>
      </c>
      <c r="D14" s="150" t="s">
        <v>775</v>
      </c>
      <c r="E14" s="137" t="s">
        <v>5</v>
      </c>
      <c r="F14" s="137"/>
    </row>
    <row r="15" spans="1:7" s="3" customFormat="1" ht="39" customHeight="1">
      <c r="A15" s="136"/>
      <c r="B15" s="137"/>
      <c r="C15" s="137"/>
      <c r="D15" s="151"/>
      <c r="E15" s="44" t="s">
        <v>6</v>
      </c>
      <c r="F15" s="44" t="s">
        <v>7</v>
      </c>
    </row>
    <row r="16" spans="1:7" s="3" customFormat="1" ht="13.5">
      <c r="A16" s="58"/>
      <c r="B16" s="85" t="s">
        <v>12</v>
      </c>
      <c r="C16" s="48"/>
      <c r="D16" s="92"/>
      <c r="E16" s="48"/>
      <c r="F16" s="48"/>
    </row>
    <row r="17" spans="1:6" s="3" customFormat="1" ht="25.5">
      <c r="A17" s="59" t="s">
        <v>407</v>
      </c>
      <c r="B17" s="73" t="s">
        <v>753</v>
      </c>
      <c r="C17" s="72" t="s">
        <v>8</v>
      </c>
      <c r="D17" s="94">
        <v>350</v>
      </c>
      <c r="E17" s="48"/>
      <c r="F17" s="48"/>
    </row>
    <row r="18" spans="1:6" s="3" customFormat="1" ht="15.75" customHeight="1">
      <c r="A18" s="59" t="s">
        <v>408</v>
      </c>
      <c r="B18" s="73" t="s">
        <v>754</v>
      </c>
      <c r="C18" s="72" t="s">
        <v>8</v>
      </c>
      <c r="D18" s="94">
        <v>370</v>
      </c>
      <c r="E18" s="48"/>
      <c r="F18" s="48"/>
    </row>
    <row r="19" spans="1:6" s="3" customFormat="1" ht="13.5">
      <c r="A19" s="59" t="s">
        <v>409</v>
      </c>
      <c r="B19" s="73" t="s">
        <v>755</v>
      </c>
      <c r="C19" s="72" t="s">
        <v>8</v>
      </c>
      <c r="D19" s="94">
        <v>620</v>
      </c>
      <c r="E19" s="48"/>
      <c r="F19" s="48"/>
    </row>
    <row r="20" spans="1:6" s="3" customFormat="1" ht="13.5">
      <c r="A20" s="59" t="s">
        <v>410</v>
      </c>
      <c r="B20" s="73" t="s">
        <v>756</v>
      </c>
      <c r="C20" s="72" t="s">
        <v>8</v>
      </c>
      <c r="D20" s="94">
        <v>850</v>
      </c>
      <c r="E20" s="48"/>
      <c r="F20" s="48"/>
    </row>
    <row r="21" spans="1:6" s="3" customFormat="1" ht="13.5">
      <c r="A21" s="59" t="s">
        <v>411</v>
      </c>
      <c r="B21" s="73" t="s">
        <v>13</v>
      </c>
      <c r="C21" s="72" t="s">
        <v>8</v>
      </c>
      <c r="D21" s="94">
        <v>180</v>
      </c>
      <c r="E21" s="48"/>
      <c r="F21" s="48"/>
    </row>
    <row r="22" spans="1:6" s="3" customFormat="1" ht="13.5">
      <c r="A22" s="59" t="s">
        <v>412</v>
      </c>
      <c r="B22" s="73" t="s">
        <v>14</v>
      </c>
      <c r="C22" s="72" t="s">
        <v>8</v>
      </c>
      <c r="D22" s="94">
        <v>180</v>
      </c>
      <c r="E22" s="48"/>
      <c r="F22" s="48"/>
    </row>
    <row r="23" spans="1:6" s="3" customFormat="1" ht="13.5">
      <c r="A23" s="59" t="s">
        <v>413</v>
      </c>
      <c r="B23" s="73" t="s">
        <v>15</v>
      </c>
      <c r="C23" s="72" t="s">
        <v>8</v>
      </c>
      <c r="D23" s="94">
        <v>180</v>
      </c>
      <c r="E23" s="48"/>
      <c r="F23" s="48"/>
    </row>
    <row r="24" spans="1:6" s="3" customFormat="1" ht="13.5">
      <c r="A24" s="59" t="s">
        <v>414</v>
      </c>
      <c r="B24" s="73" t="s">
        <v>16</v>
      </c>
      <c r="C24" s="72" t="s">
        <v>8</v>
      </c>
      <c r="D24" s="94">
        <v>180</v>
      </c>
      <c r="E24" s="48"/>
      <c r="F24" s="48"/>
    </row>
    <row r="25" spans="1:6" s="3" customFormat="1" ht="13.5">
      <c r="A25" s="59" t="s">
        <v>415</v>
      </c>
      <c r="B25" s="73" t="s">
        <v>17</v>
      </c>
      <c r="C25" s="72" t="s">
        <v>8</v>
      </c>
      <c r="D25" s="94">
        <v>180</v>
      </c>
      <c r="E25" s="48"/>
      <c r="F25" s="48"/>
    </row>
    <row r="26" spans="1:6" s="3" customFormat="1" ht="13.5">
      <c r="A26" s="59" t="s">
        <v>416</v>
      </c>
      <c r="B26" s="73" t="s">
        <v>18</v>
      </c>
      <c r="C26" s="72" t="s">
        <v>8</v>
      </c>
      <c r="D26" s="94">
        <v>230</v>
      </c>
      <c r="E26" s="48"/>
      <c r="F26" s="48"/>
    </row>
    <row r="27" spans="1:6" s="3" customFormat="1" ht="13.5">
      <c r="A27" s="59" t="s">
        <v>417</v>
      </c>
      <c r="B27" s="73" t="s">
        <v>19</v>
      </c>
      <c r="C27" s="72" t="s">
        <v>8</v>
      </c>
      <c r="D27" s="94">
        <v>230</v>
      </c>
      <c r="E27" s="48"/>
      <c r="F27" s="48"/>
    </row>
    <row r="28" spans="1:6" s="3" customFormat="1" ht="13.5">
      <c r="A28" s="59" t="s">
        <v>418</v>
      </c>
      <c r="B28" s="73" t="s">
        <v>20</v>
      </c>
      <c r="C28" s="72" t="s">
        <v>8</v>
      </c>
      <c r="D28" s="94">
        <v>230</v>
      </c>
      <c r="E28" s="48"/>
      <c r="F28" s="48"/>
    </row>
    <row r="29" spans="1:6" s="3" customFormat="1" ht="13.5">
      <c r="A29" s="59" t="s">
        <v>419</v>
      </c>
      <c r="B29" s="73" t="s">
        <v>21</v>
      </c>
      <c r="C29" s="72" t="s">
        <v>8</v>
      </c>
      <c r="D29" s="94">
        <v>230</v>
      </c>
      <c r="E29" s="48"/>
      <c r="F29" s="48"/>
    </row>
    <row r="30" spans="1:6" s="3" customFormat="1" ht="13.5">
      <c r="A30" s="59" t="s">
        <v>420</v>
      </c>
      <c r="B30" s="73" t="s">
        <v>22</v>
      </c>
      <c r="C30" s="72" t="s">
        <v>8</v>
      </c>
      <c r="D30" s="94">
        <v>230</v>
      </c>
      <c r="E30" s="48"/>
      <c r="F30" s="48"/>
    </row>
    <row r="31" spans="1:6" s="3" customFormat="1" ht="13.5">
      <c r="A31" s="59" t="s">
        <v>421</v>
      </c>
      <c r="B31" s="73" t="s">
        <v>23</v>
      </c>
      <c r="C31" s="72" t="s">
        <v>8</v>
      </c>
      <c r="D31" s="94">
        <v>280</v>
      </c>
      <c r="E31" s="48"/>
      <c r="F31" s="48"/>
    </row>
    <row r="32" spans="1:6" s="3" customFormat="1" ht="13.5">
      <c r="A32" s="59" t="s">
        <v>422</v>
      </c>
      <c r="B32" s="73" t="s">
        <v>24</v>
      </c>
      <c r="C32" s="72" t="s">
        <v>8</v>
      </c>
      <c r="D32" s="94">
        <v>280</v>
      </c>
      <c r="E32" s="48"/>
      <c r="F32" s="48"/>
    </row>
    <row r="33" spans="1:6" s="3" customFormat="1" ht="13.5">
      <c r="A33" s="59" t="s">
        <v>423</v>
      </c>
      <c r="B33" s="73" t="s">
        <v>25</v>
      </c>
      <c r="C33" s="72" t="s">
        <v>8</v>
      </c>
      <c r="D33" s="94">
        <v>280</v>
      </c>
      <c r="E33" s="48"/>
      <c r="F33" s="48"/>
    </row>
    <row r="34" spans="1:6" s="3" customFormat="1" ht="13.5">
      <c r="A34" s="59" t="s">
        <v>424</v>
      </c>
      <c r="B34" s="73" t="s">
        <v>26</v>
      </c>
      <c r="C34" s="72" t="s">
        <v>8</v>
      </c>
      <c r="D34" s="94">
        <v>280</v>
      </c>
      <c r="E34" s="48"/>
      <c r="F34" s="48"/>
    </row>
    <row r="35" spans="1:6" s="3" customFormat="1" ht="13.5">
      <c r="A35" s="59" t="s">
        <v>425</v>
      </c>
      <c r="B35" s="73" t="s">
        <v>27</v>
      </c>
      <c r="C35" s="72" t="s">
        <v>8</v>
      </c>
      <c r="D35" s="94">
        <v>280</v>
      </c>
      <c r="E35" s="48"/>
      <c r="F35" s="48"/>
    </row>
    <row r="36" spans="1:6" s="3" customFormat="1" ht="13.5">
      <c r="A36" s="59" t="s">
        <v>426</v>
      </c>
      <c r="B36" s="73" t="s">
        <v>28</v>
      </c>
      <c r="C36" s="72" t="s">
        <v>8</v>
      </c>
      <c r="D36" s="94">
        <v>380</v>
      </c>
      <c r="E36" s="48"/>
      <c r="F36" s="48"/>
    </row>
    <row r="37" spans="1:6" s="3" customFormat="1" ht="13.5">
      <c r="A37" s="59" t="s">
        <v>427</v>
      </c>
      <c r="B37" s="73" t="s">
        <v>29</v>
      </c>
      <c r="C37" s="72" t="s">
        <v>8</v>
      </c>
      <c r="D37" s="94">
        <v>380</v>
      </c>
      <c r="E37" s="48"/>
      <c r="F37" s="48"/>
    </row>
    <row r="38" spans="1:6" s="3" customFormat="1" ht="13.5">
      <c r="A38" s="59" t="s">
        <v>428</v>
      </c>
      <c r="B38" s="74" t="s">
        <v>30</v>
      </c>
      <c r="C38" s="72" t="s">
        <v>8</v>
      </c>
      <c r="D38" s="94">
        <v>420</v>
      </c>
      <c r="E38" s="48"/>
      <c r="F38" s="48"/>
    </row>
    <row r="39" spans="1:6" s="3" customFormat="1" ht="13.5">
      <c r="A39" s="59" t="s">
        <v>429</v>
      </c>
      <c r="B39" s="74" t="s">
        <v>31</v>
      </c>
      <c r="C39" s="72" t="s">
        <v>8</v>
      </c>
      <c r="D39" s="94">
        <v>40</v>
      </c>
      <c r="E39" s="48"/>
      <c r="F39" s="48"/>
    </row>
    <row r="40" spans="1:6" s="3" customFormat="1" ht="13.5">
      <c r="A40" s="59" t="s">
        <v>430</v>
      </c>
      <c r="B40" s="74" t="s">
        <v>32</v>
      </c>
      <c r="C40" s="72" t="s">
        <v>8</v>
      </c>
      <c r="D40" s="94">
        <v>40</v>
      </c>
      <c r="E40" s="48"/>
      <c r="F40" s="48"/>
    </row>
    <row r="41" spans="1:6" s="3" customFormat="1" ht="13.5">
      <c r="A41" s="59" t="s">
        <v>431</v>
      </c>
      <c r="B41" s="74" t="s">
        <v>33</v>
      </c>
      <c r="C41" s="72" t="s">
        <v>8</v>
      </c>
      <c r="D41" s="94">
        <v>40</v>
      </c>
      <c r="E41" s="48"/>
      <c r="F41" s="48"/>
    </row>
    <row r="42" spans="1:6" s="3" customFormat="1" ht="25.5">
      <c r="A42" s="59" t="s">
        <v>432</v>
      </c>
      <c r="B42" s="74" t="s">
        <v>34</v>
      </c>
      <c r="C42" s="72" t="s">
        <v>8</v>
      </c>
      <c r="D42" s="94">
        <v>40</v>
      </c>
      <c r="E42" s="48"/>
      <c r="F42" s="48"/>
    </row>
    <row r="43" spans="1:6" s="3" customFormat="1" ht="13.5">
      <c r="A43" s="59" t="s">
        <v>433</v>
      </c>
      <c r="B43" s="74" t="s">
        <v>35</v>
      </c>
      <c r="C43" s="72" t="s">
        <v>8</v>
      </c>
      <c r="D43" s="94">
        <v>40</v>
      </c>
      <c r="E43" s="48"/>
      <c r="F43" s="48"/>
    </row>
    <row r="44" spans="1:6" s="3" customFormat="1" ht="13.5">
      <c r="A44" s="59" t="s">
        <v>434</v>
      </c>
      <c r="B44" s="74" t="s">
        <v>36</v>
      </c>
      <c r="C44" s="72" t="s">
        <v>8</v>
      </c>
      <c r="D44" s="94">
        <v>40</v>
      </c>
      <c r="E44" s="48"/>
      <c r="F44" s="48"/>
    </row>
    <row r="45" spans="1:6" s="3" customFormat="1" ht="13.5">
      <c r="A45" s="59" t="s">
        <v>435</v>
      </c>
      <c r="B45" s="74" t="s">
        <v>37</v>
      </c>
      <c r="C45" s="72" t="s">
        <v>8</v>
      </c>
      <c r="D45" s="94">
        <v>40</v>
      </c>
      <c r="E45" s="48"/>
      <c r="F45" s="48"/>
    </row>
    <row r="46" spans="1:6" s="3" customFormat="1" ht="13.5">
      <c r="A46" s="59" t="s">
        <v>436</v>
      </c>
      <c r="B46" s="74" t="s">
        <v>38</v>
      </c>
      <c r="C46" s="72" t="s">
        <v>8</v>
      </c>
      <c r="D46" s="94">
        <v>40</v>
      </c>
      <c r="E46" s="48"/>
      <c r="F46" s="48"/>
    </row>
    <row r="47" spans="1:6" s="3" customFormat="1" ht="13.5">
      <c r="A47" s="59" t="s">
        <v>437</v>
      </c>
      <c r="B47" s="74" t="s">
        <v>39</v>
      </c>
      <c r="C47" s="72" t="s">
        <v>8</v>
      </c>
      <c r="D47" s="94">
        <v>40</v>
      </c>
      <c r="E47" s="48"/>
      <c r="F47" s="48"/>
    </row>
    <row r="48" spans="1:6" s="3" customFormat="1" ht="13.5">
      <c r="A48" s="59" t="s">
        <v>438</v>
      </c>
      <c r="B48" s="74" t="s">
        <v>40</v>
      </c>
      <c r="C48" s="72" t="s">
        <v>8</v>
      </c>
      <c r="D48" s="94">
        <v>40</v>
      </c>
      <c r="E48" s="48"/>
      <c r="F48" s="48"/>
    </row>
    <row r="49" spans="1:6" s="3" customFormat="1" ht="13.5">
      <c r="A49" s="59" t="s">
        <v>439</v>
      </c>
      <c r="B49" s="74" t="s">
        <v>389</v>
      </c>
      <c r="C49" s="72" t="s">
        <v>8</v>
      </c>
      <c r="D49" s="94">
        <v>70</v>
      </c>
      <c r="E49" s="48"/>
      <c r="F49" s="48"/>
    </row>
    <row r="50" spans="1:6" s="3" customFormat="1" ht="13.5">
      <c r="A50" s="59" t="s">
        <v>440</v>
      </c>
      <c r="B50" s="74" t="s">
        <v>41</v>
      </c>
      <c r="C50" s="72" t="s">
        <v>8</v>
      </c>
      <c r="D50" s="94">
        <v>50</v>
      </c>
      <c r="E50" s="48"/>
      <c r="F50" s="48"/>
    </row>
    <row r="51" spans="1:6" s="3" customFormat="1" ht="25.5">
      <c r="A51" s="59" t="s">
        <v>441</v>
      </c>
      <c r="B51" s="75" t="s">
        <v>42</v>
      </c>
      <c r="C51" s="72" t="s">
        <v>8</v>
      </c>
      <c r="D51" s="94">
        <v>40</v>
      </c>
      <c r="E51" s="48"/>
      <c r="F51" s="48"/>
    </row>
    <row r="52" spans="1:6" s="3" customFormat="1" ht="13.5">
      <c r="A52" s="59" t="s">
        <v>442</v>
      </c>
      <c r="B52" s="75" t="s">
        <v>43</v>
      </c>
      <c r="C52" s="72" t="s">
        <v>8</v>
      </c>
      <c r="D52" s="94">
        <v>110</v>
      </c>
      <c r="E52" s="48"/>
      <c r="F52" s="48"/>
    </row>
    <row r="53" spans="1:6" s="3" customFormat="1" ht="13.5">
      <c r="A53" s="59" t="s">
        <v>443</v>
      </c>
      <c r="B53" s="75" t="s">
        <v>44</v>
      </c>
      <c r="C53" s="72" t="s">
        <v>8</v>
      </c>
      <c r="D53" s="94">
        <v>80</v>
      </c>
      <c r="E53" s="48"/>
      <c r="F53" s="48"/>
    </row>
    <row r="54" spans="1:6" s="3" customFormat="1" ht="25.5">
      <c r="A54" s="59" t="s">
        <v>444</v>
      </c>
      <c r="B54" s="75" t="s">
        <v>45</v>
      </c>
      <c r="C54" s="72" t="s">
        <v>8</v>
      </c>
      <c r="D54" s="94">
        <v>20</v>
      </c>
      <c r="E54" s="48"/>
      <c r="F54" s="48"/>
    </row>
    <row r="55" spans="1:6" s="3" customFormat="1" ht="13.5">
      <c r="A55" s="59" t="s">
        <v>445</v>
      </c>
      <c r="B55" s="75" t="s">
        <v>46</v>
      </c>
      <c r="C55" s="72" t="s">
        <v>8</v>
      </c>
      <c r="D55" s="94">
        <v>90</v>
      </c>
      <c r="E55" s="48"/>
      <c r="F55" s="48"/>
    </row>
    <row r="56" spans="1:6" s="3" customFormat="1" ht="13.5">
      <c r="A56" s="59" t="s">
        <v>446</v>
      </c>
      <c r="B56" s="75" t="s">
        <v>47</v>
      </c>
      <c r="C56" s="72" t="s">
        <v>8</v>
      </c>
      <c r="D56" s="94">
        <v>120</v>
      </c>
      <c r="E56" s="48"/>
      <c r="F56" s="48"/>
    </row>
    <row r="57" spans="1:6" s="3" customFormat="1" ht="13.5">
      <c r="A57" s="59" t="s">
        <v>447</v>
      </c>
      <c r="B57" s="75" t="s">
        <v>48</v>
      </c>
      <c r="C57" s="72" t="s">
        <v>8</v>
      </c>
      <c r="D57" s="94">
        <v>120</v>
      </c>
      <c r="E57" s="48"/>
      <c r="F57" s="48"/>
    </row>
    <row r="58" spans="1:6" s="3" customFormat="1" ht="13.5">
      <c r="A58" s="59" t="s">
        <v>448</v>
      </c>
      <c r="B58" s="74" t="s">
        <v>49</v>
      </c>
      <c r="C58" s="72" t="s">
        <v>8</v>
      </c>
      <c r="D58" s="94">
        <v>90</v>
      </c>
      <c r="E58" s="48"/>
      <c r="F58" s="48"/>
    </row>
    <row r="59" spans="1:6" s="3" customFormat="1" ht="13.5">
      <c r="A59" s="59" t="s">
        <v>449</v>
      </c>
      <c r="B59" s="74" t="s">
        <v>390</v>
      </c>
      <c r="C59" s="72" t="s">
        <v>8</v>
      </c>
      <c r="D59" s="94">
        <v>120</v>
      </c>
      <c r="E59" s="48"/>
      <c r="F59" s="48"/>
    </row>
    <row r="60" spans="1:6" s="3" customFormat="1" ht="13.5">
      <c r="A60" s="59" t="s">
        <v>450</v>
      </c>
      <c r="B60" s="74" t="s">
        <v>391</v>
      </c>
      <c r="C60" s="72" t="s">
        <v>8</v>
      </c>
      <c r="D60" s="94">
        <v>120</v>
      </c>
      <c r="E60" s="48"/>
      <c r="F60" s="48"/>
    </row>
    <row r="61" spans="1:6" s="3" customFormat="1" ht="13.5">
      <c r="A61" s="59" t="s">
        <v>451</v>
      </c>
      <c r="B61" s="75" t="s">
        <v>50</v>
      </c>
      <c r="C61" s="72" t="s">
        <v>8</v>
      </c>
      <c r="D61" s="94">
        <v>90</v>
      </c>
      <c r="E61" s="48"/>
      <c r="F61" s="48"/>
    </row>
    <row r="62" spans="1:6" s="3" customFormat="1" ht="13.5">
      <c r="A62" s="59" t="s">
        <v>452</v>
      </c>
      <c r="B62" s="75" t="s">
        <v>51</v>
      </c>
      <c r="C62" s="72" t="s">
        <v>8</v>
      </c>
      <c r="D62" s="94">
        <v>70</v>
      </c>
      <c r="E62" s="48"/>
      <c r="F62" s="48"/>
    </row>
    <row r="63" spans="1:6" s="3" customFormat="1" ht="13.5">
      <c r="A63" s="59" t="s">
        <v>453</v>
      </c>
      <c r="B63" s="75" t="s">
        <v>52</v>
      </c>
      <c r="C63" s="72" t="s">
        <v>8</v>
      </c>
      <c r="D63" s="94">
        <v>70</v>
      </c>
      <c r="E63" s="48"/>
      <c r="F63" s="48"/>
    </row>
    <row r="64" spans="1:6" s="3" customFormat="1" ht="13.5">
      <c r="A64" s="59" t="s">
        <v>454</v>
      </c>
      <c r="B64" s="75" t="s">
        <v>53</v>
      </c>
      <c r="C64" s="72" t="s">
        <v>8</v>
      </c>
      <c r="D64" s="94">
        <v>70</v>
      </c>
      <c r="E64" s="48"/>
      <c r="F64" s="48"/>
    </row>
    <row r="65" spans="1:6" s="3" customFormat="1" ht="25.5">
      <c r="A65" s="59" t="s">
        <v>455</v>
      </c>
      <c r="B65" s="75" t="s">
        <v>54</v>
      </c>
      <c r="C65" s="72" t="s">
        <v>8</v>
      </c>
      <c r="D65" s="94">
        <v>80</v>
      </c>
      <c r="E65" s="48"/>
      <c r="F65" s="48"/>
    </row>
    <row r="66" spans="1:6" s="3" customFormat="1" ht="13.5">
      <c r="A66" s="59" t="s">
        <v>456</v>
      </c>
      <c r="B66" s="75" t="s">
        <v>55</v>
      </c>
      <c r="C66" s="72" t="s">
        <v>8</v>
      </c>
      <c r="D66" s="94">
        <v>60</v>
      </c>
      <c r="E66" s="48"/>
      <c r="F66" s="48"/>
    </row>
    <row r="67" spans="1:6" s="3" customFormat="1" ht="13.5">
      <c r="A67" s="59" t="s">
        <v>457</v>
      </c>
      <c r="B67" s="74" t="s">
        <v>56</v>
      </c>
      <c r="C67" s="72" t="s">
        <v>8</v>
      </c>
      <c r="D67" s="94">
        <v>60</v>
      </c>
      <c r="E67" s="48"/>
      <c r="F67" s="48"/>
    </row>
    <row r="68" spans="1:6" s="3" customFormat="1" ht="13.5">
      <c r="A68" s="59" t="s">
        <v>458</v>
      </c>
      <c r="B68" s="74" t="s">
        <v>57</v>
      </c>
      <c r="C68" s="72" t="s">
        <v>8</v>
      </c>
      <c r="D68" s="94">
        <v>60</v>
      </c>
      <c r="E68" s="47"/>
      <c r="F68" s="47"/>
    </row>
    <row r="69" spans="1:6" s="3" customFormat="1" ht="13.5">
      <c r="A69" s="59" t="s">
        <v>459</v>
      </c>
      <c r="B69" s="74" t="s">
        <v>58</v>
      </c>
      <c r="C69" s="72" t="s">
        <v>8</v>
      </c>
      <c r="D69" s="94">
        <v>90</v>
      </c>
      <c r="E69" s="47"/>
      <c r="F69" s="47"/>
    </row>
    <row r="70" spans="1:6" s="3" customFormat="1" ht="13.5">
      <c r="A70" s="59" t="s">
        <v>460</v>
      </c>
      <c r="B70" s="74" t="s">
        <v>59</v>
      </c>
      <c r="C70" s="72" t="s">
        <v>8</v>
      </c>
      <c r="D70" s="94">
        <v>90</v>
      </c>
      <c r="E70" s="47"/>
      <c r="F70" s="47"/>
    </row>
    <row r="71" spans="1:6" s="3" customFormat="1" ht="25.5">
      <c r="A71" s="59" t="s">
        <v>461</v>
      </c>
      <c r="B71" s="74" t="s">
        <v>757</v>
      </c>
      <c r="C71" s="72" t="s">
        <v>8</v>
      </c>
      <c r="D71" s="94">
        <v>70</v>
      </c>
      <c r="E71" s="47"/>
      <c r="F71" s="47"/>
    </row>
    <row r="72" spans="1:6" s="3" customFormat="1" ht="13.5">
      <c r="A72" s="59" t="s">
        <v>727</v>
      </c>
      <c r="B72" s="74" t="s">
        <v>60</v>
      </c>
      <c r="C72" s="72" t="s">
        <v>8</v>
      </c>
      <c r="D72" s="94">
        <v>30</v>
      </c>
      <c r="E72" s="47"/>
      <c r="F72" s="47"/>
    </row>
    <row r="73" spans="1:6" s="3" customFormat="1" ht="13.5">
      <c r="A73" s="59" t="s">
        <v>728</v>
      </c>
      <c r="B73" s="74" t="s">
        <v>61</v>
      </c>
      <c r="C73" s="72" t="s">
        <v>8</v>
      </c>
      <c r="D73" s="94">
        <v>40</v>
      </c>
      <c r="E73" s="47"/>
      <c r="F73" s="47"/>
    </row>
    <row r="74" spans="1:6" s="3" customFormat="1" ht="13.5">
      <c r="A74" s="76" t="s">
        <v>759</v>
      </c>
      <c r="B74" s="74" t="s">
        <v>751</v>
      </c>
      <c r="C74" s="72" t="s">
        <v>8</v>
      </c>
      <c r="D74" s="94">
        <v>200</v>
      </c>
      <c r="E74" s="71"/>
      <c r="F74" s="71"/>
    </row>
    <row r="75" spans="1:6" s="3" customFormat="1" ht="13.5">
      <c r="A75" s="76" t="s">
        <v>760</v>
      </c>
      <c r="B75" s="74" t="s">
        <v>758</v>
      </c>
      <c r="C75" s="72" t="s">
        <v>8</v>
      </c>
      <c r="D75" s="94">
        <v>400</v>
      </c>
      <c r="E75" s="71"/>
      <c r="F75" s="71"/>
    </row>
    <row r="76" spans="1:6" s="3" customFormat="1" ht="13.5">
      <c r="A76" s="76" t="s">
        <v>761</v>
      </c>
      <c r="B76" s="74" t="s">
        <v>752</v>
      </c>
      <c r="C76" s="72" t="s">
        <v>8</v>
      </c>
      <c r="D76" s="94">
        <v>100</v>
      </c>
      <c r="E76" s="71"/>
      <c r="F76" s="71"/>
    </row>
    <row r="77" spans="1:6" s="3" customFormat="1" ht="48" customHeight="1">
      <c r="A77" s="147" t="s">
        <v>392</v>
      </c>
      <c r="B77" s="148"/>
      <c r="C77" s="6"/>
      <c r="D77" s="93"/>
      <c r="E77" s="47"/>
      <c r="F77" s="47"/>
    </row>
    <row r="78" spans="1:6" ht="36" customHeight="1">
      <c r="A78" s="59"/>
      <c r="B78" s="45" t="s">
        <v>62</v>
      </c>
      <c r="C78" s="6"/>
      <c r="D78" s="93"/>
      <c r="E78" s="41"/>
      <c r="F78" s="41"/>
    </row>
    <row r="79" spans="1:6">
      <c r="A79" s="59" t="s">
        <v>462</v>
      </c>
      <c r="B79" s="5" t="s">
        <v>63</v>
      </c>
      <c r="C79" s="47" t="s">
        <v>8</v>
      </c>
      <c r="D79" s="87">
        <v>1.9173445544858194</v>
      </c>
      <c r="E79" s="41"/>
      <c r="F79" s="41"/>
    </row>
    <row r="80" spans="1:6" ht="25.5">
      <c r="A80" s="59" t="s">
        <v>463</v>
      </c>
      <c r="B80" s="5" t="s">
        <v>64</v>
      </c>
      <c r="C80" s="47" t="s">
        <v>8</v>
      </c>
      <c r="D80" s="87">
        <v>19.173445544858193</v>
      </c>
      <c r="E80" s="41"/>
      <c r="F80" s="41"/>
    </row>
    <row r="81" spans="1:6" ht="27">
      <c r="A81" s="59" t="s">
        <v>464</v>
      </c>
      <c r="B81" s="5" t="s">
        <v>402</v>
      </c>
      <c r="C81" s="47" t="s">
        <v>8</v>
      </c>
      <c r="D81" s="87">
        <v>29.143637228184453</v>
      </c>
      <c r="E81" s="41"/>
      <c r="F81" s="41"/>
    </row>
    <row r="82" spans="1:6" ht="38.25">
      <c r="A82" s="59" t="s">
        <v>465</v>
      </c>
      <c r="B82" s="5" t="s">
        <v>65</v>
      </c>
      <c r="C82" s="47" t="s">
        <v>8</v>
      </c>
      <c r="D82" s="87" t="s">
        <v>774</v>
      </c>
      <c r="E82" s="41"/>
      <c r="F82" s="41"/>
    </row>
    <row r="83" spans="1:6">
      <c r="A83" s="59" t="s">
        <v>466</v>
      </c>
      <c r="B83" s="5" t="s">
        <v>66</v>
      </c>
      <c r="C83" s="47" t="s">
        <v>8</v>
      </c>
      <c r="D83" s="87">
        <v>8.4363160397376049</v>
      </c>
      <c r="E83" s="41"/>
      <c r="F83" s="41"/>
    </row>
    <row r="84" spans="1:6" ht="55.5">
      <c r="A84" s="59" t="s">
        <v>467</v>
      </c>
      <c r="B84" s="5" t="s">
        <v>403</v>
      </c>
      <c r="C84" s="47" t="s">
        <v>8</v>
      </c>
      <c r="D84" s="87" t="s">
        <v>750</v>
      </c>
      <c r="E84" s="41"/>
      <c r="F84" s="41"/>
    </row>
    <row r="85" spans="1:6" ht="25.5">
      <c r="A85" s="59" t="s">
        <v>468</v>
      </c>
      <c r="B85" s="5" t="s">
        <v>67</v>
      </c>
      <c r="C85" s="47" t="s">
        <v>8</v>
      </c>
      <c r="D85" s="87">
        <v>30.677512871773111</v>
      </c>
      <c r="E85" s="41"/>
      <c r="F85" s="41"/>
    </row>
    <row r="86" spans="1:6" ht="25.5">
      <c r="A86" s="59" t="s">
        <v>469</v>
      </c>
      <c r="B86" s="5" t="s">
        <v>68</v>
      </c>
      <c r="C86" s="47" t="s">
        <v>8</v>
      </c>
      <c r="D86" s="87">
        <v>4.6016269307659661</v>
      </c>
      <c r="E86" s="41"/>
      <c r="F86" s="41"/>
    </row>
    <row r="87" spans="1:6" ht="38.25">
      <c r="A87" s="59"/>
      <c r="B87" s="42" t="s">
        <v>69</v>
      </c>
      <c r="C87" s="47"/>
      <c r="D87" s="87"/>
      <c r="E87" s="41"/>
      <c r="F87" s="41"/>
    </row>
    <row r="88" spans="1:6" ht="15.75">
      <c r="A88" s="59" t="s">
        <v>470</v>
      </c>
      <c r="B88" s="47" t="s">
        <v>404</v>
      </c>
      <c r="C88" s="47" t="s">
        <v>8</v>
      </c>
      <c r="D88" s="87">
        <v>14.571818614092226</v>
      </c>
      <c r="E88" s="41"/>
      <c r="F88" s="41"/>
    </row>
    <row r="89" spans="1:6" ht="15.75">
      <c r="A89" s="105" t="s">
        <v>471</v>
      </c>
      <c r="B89" s="84" t="s">
        <v>405</v>
      </c>
      <c r="C89" s="84" t="s">
        <v>8</v>
      </c>
      <c r="D89" s="87">
        <v>29.143637228184453</v>
      </c>
      <c r="E89" s="41"/>
      <c r="F89" s="41"/>
    </row>
    <row r="90" spans="1:6">
      <c r="A90" s="105" t="s">
        <v>472</v>
      </c>
      <c r="B90" s="77" t="s">
        <v>70</v>
      </c>
      <c r="C90" s="84" t="s">
        <v>8</v>
      </c>
      <c r="D90" s="87">
        <v>26.075885941007144</v>
      </c>
      <c r="E90" s="41"/>
      <c r="F90" s="41"/>
    </row>
    <row r="91" spans="1:6" ht="15.75">
      <c r="A91" s="105" t="s">
        <v>473</v>
      </c>
      <c r="B91" s="77" t="s">
        <v>406</v>
      </c>
      <c r="C91" s="84" t="s">
        <v>8</v>
      </c>
      <c r="D91" s="87">
        <v>9.9701916833262612</v>
      </c>
      <c r="E91" s="41"/>
      <c r="F91" s="41"/>
    </row>
    <row r="92" spans="1:6">
      <c r="A92" s="105" t="s">
        <v>474</v>
      </c>
      <c r="B92" s="77" t="s">
        <v>71</v>
      </c>
      <c r="C92" s="84" t="s">
        <v>8</v>
      </c>
      <c r="D92" s="87">
        <v>33.74526415895042</v>
      </c>
      <c r="E92" s="41"/>
      <c r="F92" s="41"/>
    </row>
    <row r="93" spans="1:6">
      <c r="A93" s="105" t="s">
        <v>475</v>
      </c>
      <c r="B93" s="77" t="s">
        <v>72</v>
      </c>
      <c r="C93" s="84" t="s">
        <v>8</v>
      </c>
      <c r="D93" s="87">
        <v>23.77507247562416</v>
      </c>
      <c r="E93" s="41"/>
      <c r="F93" s="41"/>
    </row>
    <row r="94" spans="1:6" ht="38.25">
      <c r="A94" s="105" t="s">
        <v>476</v>
      </c>
      <c r="B94" s="77" t="s">
        <v>73</v>
      </c>
      <c r="C94" s="84" t="s">
        <v>8</v>
      </c>
      <c r="D94" s="87">
        <v>61.355025743546221</v>
      </c>
      <c r="E94" s="41"/>
      <c r="F94" s="41"/>
    </row>
    <row r="95" spans="1:6">
      <c r="A95" s="59" t="s">
        <v>477</v>
      </c>
      <c r="B95" s="5" t="s">
        <v>74</v>
      </c>
      <c r="C95" s="47" t="s">
        <v>8</v>
      </c>
      <c r="D95" s="87">
        <v>19.173445544858193</v>
      </c>
      <c r="E95" s="41"/>
      <c r="F95" s="41"/>
    </row>
    <row r="96" spans="1:6">
      <c r="A96" s="59" t="s">
        <v>478</v>
      </c>
      <c r="B96" s="5" t="s">
        <v>75</v>
      </c>
      <c r="C96" s="47" t="s">
        <v>8</v>
      </c>
      <c r="D96" s="87">
        <v>33.74526415895042</v>
      </c>
      <c r="E96" s="41"/>
      <c r="F96" s="41"/>
    </row>
    <row r="97" spans="1:6" ht="25.5">
      <c r="A97" s="59" t="s">
        <v>479</v>
      </c>
      <c r="B97" s="5" t="s">
        <v>76</v>
      </c>
      <c r="C97" s="47" t="s">
        <v>8</v>
      </c>
      <c r="D97" s="87">
        <v>23.008134653829831</v>
      </c>
      <c r="E97" s="41"/>
      <c r="F97" s="41"/>
    </row>
    <row r="98" spans="1:6">
      <c r="A98" s="59" t="s">
        <v>480</v>
      </c>
      <c r="B98" s="5" t="s">
        <v>77</v>
      </c>
      <c r="C98" s="47" t="s">
        <v>8</v>
      </c>
      <c r="D98" s="87">
        <v>19.173445544858193</v>
      </c>
      <c r="E98" s="41"/>
      <c r="F98" s="41"/>
    </row>
    <row r="99" spans="1:6" ht="15" customHeight="1">
      <c r="A99" s="59"/>
      <c r="B99" s="67" t="s">
        <v>78</v>
      </c>
      <c r="C99" s="6"/>
      <c r="D99" s="93"/>
      <c r="E99" s="41"/>
      <c r="F99" s="41"/>
    </row>
    <row r="100" spans="1:6">
      <c r="A100" s="59" t="s">
        <v>481</v>
      </c>
      <c r="B100" s="4" t="s">
        <v>79</v>
      </c>
      <c r="C100" s="47" t="s">
        <v>8</v>
      </c>
      <c r="D100" s="87">
        <v>1.9173445544858194</v>
      </c>
      <c r="E100" s="41"/>
      <c r="F100" s="41"/>
    </row>
    <row r="101" spans="1:6">
      <c r="A101" s="138" t="s">
        <v>482</v>
      </c>
      <c r="B101" s="6" t="s">
        <v>80</v>
      </c>
      <c r="C101" s="135" t="s">
        <v>8</v>
      </c>
      <c r="D101" s="102">
        <v>4.9850958416631306</v>
      </c>
      <c r="E101" s="41"/>
      <c r="F101" s="41"/>
    </row>
    <row r="102" spans="1:6">
      <c r="A102" s="139"/>
      <c r="B102" s="4" t="s">
        <v>81</v>
      </c>
      <c r="C102" s="135"/>
      <c r="D102" s="103"/>
      <c r="E102" s="41"/>
      <c r="F102" s="41"/>
    </row>
    <row r="103" spans="1:6">
      <c r="A103" s="139"/>
      <c r="B103" s="4" t="s">
        <v>82</v>
      </c>
      <c r="C103" s="135"/>
      <c r="D103" s="103"/>
      <c r="E103" s="41"/>
      <c r="F103" s="41"/>
    </row>
    <row r="104" spans="1:6">
      <c r="A104" s="139"/>
      <c r="B104" s="4" t="s">
        <v>83</v>
      </c>
      <c r="C104" s="135"/>
      <c r="D104" s="103"/>
      <c r="E104" s="41"/>
      <c r="F104" s="41"/>
    </row>
    <row r="105" spans="1:6">
      <c r="A105" s="139"/>
      <c r="B105" s="4" t="s">
        <v>84</v>
      </c>
      <c r="C105" s="135"/>
      <c r="D105" s="103"/>
      <c r="E105" s="41"/>
      <c r="F105" s="41"/>
    </row>
    <row r="106" spans="1:6">
      <c r="A106" s="139"/>
      <c r="B106" s="4" t="s">
        <v>85</v>
      </c>
      <c r="C106" s="135"/>
      <c r="D106" s="103"/>
      <c r="E106" s="41"/>
      <c r="F106" s="41"/>
    </row>
    <row r="107" spans="1:6">
      <c r="A107" s="139"/>
      <c r="B107" s="4" t="s">
        <v>86</v>
      </c>
      <c r="C107" s="135"/>
      <c r="D107" s="103"/>
      <c r="E107" s="41"/>
      <c r="F107" s="41"/>
    </row>
    <row r="108" spans="1:6">
      <c r="A108" s="139"/>
      <c r="B108" s="4" t="s">
        <v>87</v>
      </c>
      <c r="C108" s="135"/>
      <c r="D108" s="103"/>
      <c r="E108" s="41"/>
      <c r="F108" s="41"/>
    </row>
    <row r="109" spans="1:6">
      <c r="A109" s="139"/>
      <c r="B109" s="4" t="s">
        <v>88</v>
      </c>
      <c r="C109" s="135"/>
      <c r="D109" s="103"/>
      <c r="E109" s="41"/>
      <c r="F109" s="41"/>
    </row>
    <row r="110" spans="1:6">
      <c r="A110" s="139"/>
      <c r="B110" s="4" t="s">
        <v>89</v>
      </c>
      <c r="C110" s="135"/>
      <c r="D110" s="103"/>
      <c r="E110" s="41"/>
      <c r="F110" s="41"/>
    </row>
    <row r="111" spans="1:6">
      <c r="A111" s="140"/>
      <c r="B111" s="4" t="s">
        <v>90</v>
      </c>
      <c r="C111" s="135"/>
      <c r="D111" s="104"/>
      <c r="E111" s="41"/>
      <c r="F111" s="41"/>
    </row>
    <row r="112" spans="1:6" ht="25.5">
      <c r="A112" s="138" t="s">
        <v>483</v>
      </c>
      <c r="B112" s="6" t="s">
        <v>91</v>
      </c>
      <c r="C112" s="135" t="s">
        <v>8</v>
      </c>
      <c r="D112" s="102">
        <v>4.9850958416631306</v>
      </c>
      <c r="E112" s="41"/>
      <c r="F112" s="41"/>
    </row>
    <row r="113" spans="1:6">
      <c r="A113" s="139"/>
      <c r="B113" s="7" t="s">
        <v>92</v>
      </c>
      <c r="C113" s="135"/>
      <c r="D113" s="103"/>
      <c r="E113" s="41"/>
      <c r="F113" s="41"/>
    </row>
    <row r="114" spans="1:6">
      <c r="A114" s="139"/>
      <c r="B114" s="7" t="s">
        <v>93</v>
      </c>
      <c r="C114" s="135"/>
      <c r="D114" s="103"/>
      <c r="E114" s="41"/>
      <c r="F114" s="41"/>
    </row>
    <row r="115" spans="1:6">
      <c r="A115" s="139"/>
      <c r="B115" s="7" t="s">
        <v>94</v>
      </c>
      <c r="C115" s="135"/>
      <c r="D115" s="103"/>
      <c r="E115" s="41"/>
      <c r="F115" s="41"/>
    </row>
    <row r="116" spans="1:6">
      <c r="A116" s="139"/>
      <c r="B116" s="7" t="s">
        <v>95</v>
      </c>
      <c r="C116" s="135"/>
      <c r="D116" s="103"/>
      <c r="E116" s="41"/>
      <c r="F116" s="41"/>
    </row>
    <row r="117" spans="1:6">
      <c r="A117" s="139"/>
      <c r="B117" s="7" t="s">
        <v>96</v>
      </c>
      <c r="C117" s="135"/>
      <c r="D117" s="103"/>
      <c r="E117" s="41"/>
      <c r="F117" s="41"/>
    </row>
    <row r="118" spans="1:6" ht="25.5">
      <c r="A118" s="139"/>
      <c r="B118" s="7" t="s">
        <v>97</v>
      </c>
      <c r="C118" s="135"/>
      <c r="D118" s="103"/>
      <c r="E118" s="41"/>
      <c r="F118" s="41"/>
    </row>
    <row r="119" spans="1:6">
      <c r="A119" s="140"/>
      <c r="B119" s="7" t="s">
        <v>98</v>
      </c>
      <c r="C119" s="135"/>
      <c r="D119" s="104"/>
      <c r="E119" s="41"/>
      <c r="F119" s="41"/>
    </row>
    <row r="120" spans="1:6" ht="25.5">
      <c r="A120" s="138" t="s">
        <v>484</v>
      </c>
      <c r="B120" s="6" t="s">
        <v>99</v>
      </c>
      <c r="C120" s="141" t="s">
        <v>8</v>
      </c>
      <c r="D120" s="102">
        <v>7.2859093070461132</v>
      </c>
      <c r="E120" s="41"/>
      <c r="F120" s="41"/>
    </row>
    <row r="121" spans="1:6">
      <c r="A121" s="144"/>
      <c r="B121" s="7" t="s">
        <v>92</v>
      </c>
      <c r="C121" s="142"/>
      <c r="D121" s="103"/>
      <c r="E121" s="41"/>
      <c r="F121" s="41"/>
    </row>
    <row r="122" spans="1:6">
      <c r="A122" s="144"/>
      <c r="B122" s="7" t="s">
        <v>93</v>
      </c>
      <c r="C122" s="142"/>
      <c r="D122" s="103"/>
      <c r="E122" s="41"/>
      <c r="F122" s="41"/>
    </row>
    <row r="123" spans="1:6">
      <c r="A123" s="144"/>
      <c r="B123" s="7" t="s">
        <v>94</v>
      </c>
      <c r="C123" s="142"/>
      <c r="D123" s="103"/>
      <c r="E123" s="41"/>
      <c r="F123" s="41"/>
    </row>
    <row r="124" spans="1:6">
      <c r="A124" s="144"/>
      <c r="B124" s="7" t="s">
        <v>95</v>
      </c>
      <c r="C124" s="142"/>
      <c r="D124" s="103"/>
      <c r="E124" s="41"/>
      <c r="F124" s="41"/>
    </row>
    <row r="125" spans="1:6">
      <c r="A125" s="144"/>
      <c r="B125" s="7" t="s">
        <v>96</v>
      </c>
      <c r="C125" s="142"/>
      <c r="D125" s="103"/>
      <c r="E125" s="41"/>
      <c r="F125" s="41"/>
    </row>
    <row r="126" spans="1:6" ht="25.5">
      <c r="A126" s="144"/>
      <c r="B126" s="7" t="s">
        <v>97</v>
      </c>
      <c r="C126" s="142"/>
      <c r="D126" s="103"/>
      <c r="E126" s="41"/>
      <c r="F126" s="41"/>
    </row>
    <row r="127" spans="1:6">
      <c r="A127" s="144"/>
      <c r="B127" s="7" t="s">
        <v>98</v>
      </c>
      <c r="C127" s="142"/>
      <c r="D127" s="103"/>
      <c r="E127" s="41"/>
      <c r="F127" s="41"/>
    </row>
    <row r="128" spans="1:6">
      <c r="A128" s="145"/>
      <c r="B128" s="7" t="s">
        <v>100</v>
      </c>
      <c r="C128" s="143"/>
      <c r="D128" s="104"/>
      <c r="E128" s="41"/>
      <c r="F128" s="41"/>
    </row>
    <row r="129" spans="1:6">
      <c r="A129" s="59" t="s">
        <v>485</v>
      </c>
      <c r="B129" s="4" t="s">
        <v>101</v>
      </c>
      <c r="C129" s="47" t="s">
        <v>8</v>
      </c>
      <c r="D129" s="87">
        <v>1.5338756435886556</v>
      </c>
      <c r="E129" s="41"/>
      <c r="F129" s="41"/>
    </row>
    <row r="130" spans="1:6">
      <c r="A130" s="59" t="s">
        <v>486</v>
      </c>
      <c r="B130" s="4" t="s">
        <v>102</v>
      </c>
      <c r="C130" s="47" t="s">
        <v>8</v>
      </c>
      <c r="D130" s="87">
        <v>2.6842823762801471</v>
      </c>
      <c r="E130" s="41"/>
      <c r="F130" s="41"/>
    </row>
    <row r="131" spans="1:6">
      <c r="A131" s="59" t="s">
        <v>487</v>
      </c>
      <c r="B131" s="4" t="s">
        <v>103</v>
      </c>
      <c r="C131" s="47" t="s">
        <v>8</v>
      </c>
      <c r="D131" s="87">
        <v>3.8346891089716388</v>
      </c>
      <c r="E131" s="41"/>
      <c r="F131" s="41"/>
    </row>
    <row r="132" spans="1:6">
      <c r="A132" s="59" t="s">
        <v>488</v>
      </c>
      <c r="B132" s="4" t="s">
        <v>104</v>
      </c>
      <c r="C132" s="47" t="s">
        <v>8</v>
      </c>
      <c r="D132" s="87">
        <v>3.0677512871773112</v>
      </c>
      <c r="E132" s="41"/>
      <c r="F132" s="41"/>
    </row>
    <row r="133" spans="1:6">
      <c r="A133" s="59" t="s">
        <v>489</v>
      </c>
      <c r="B133" s="4" t="s">
        <v>105</v>
      </c>
      <c r="C133" s="47" t="s">
        <v>8</v>
      </c>
      <c r="D133" s="87">
        <v>4.9850958416631306</v>
      </c>
      <c r="E133" s="41"/>
      <c r="F133" s="41"/>
    </row>
    <row r="134" spans="1:6">
      <c r="A134" s="59" t="s">
        <v>490</v>
      </c>
      <c r="B134" s="4" t="s">
        <v>106</v>
      </c>
      <c r="C134" s="47" t="s">
        <v>8</v>
      </c>
      <c r="D134" s="87">
        <v>2.6842823762801471</v>
      </c>
      <c r="E134" s="41"/>
      <c r="F134" s="41"/>
    </row>
    <row r="135" spans="1:6">
      <c r="A135" s="59" t="s">
        <v>491</v>
      </c>
      <c r="B135" s="4" t="s">
        <v>107</v>
      </c>
      <c r="C135" s="47" t="s">
        <v>8</v>
      </c>
      <c r="D135" s="87">
        <v>3.0677512871773112</v>
      </c>
      <c r="E135" s="41"/>
      <c r="F135" s="41"/>
    </row>
    <row r="136" spans="1:6">
      <c r="A136" s="59" t="s">
        <v>492</v>
      </c>
      <c r="B136" s="4" t="s">
        <v>108</v>
      </c>
      <c r="C136" s="47" t="s">
        <v>8</v>
      </c>
      <c r="D136" s="87">
        <v>3.0677512871773112</v>
      </c>
      <c r="E136" s="41"/>
      <c r="F136" s="41"/>
    </row>
    <row r="137" spans="1:6">
      <c r="A137" s="59" t="s">
        <v>493</v>
      </c>
      <c r="B137" s="4" t="s">
        <v>109</v>
      </c>
      <c r="C137" s="47" t="s">
        <v>8</v>
      </c>
      <c r="D137" s="87">
        <v>3.8346891089716388</v>
      </c>
      <c r="E137" s="41"/>
      <c r="F137" s="41"/>
    </row>
    <row r="138" spans="1:6">
      <c r="A138" s="59"/>
      <c r="B138" s="46" t="s">
        <v>110</v>
      </c>
      <c r="C138" s="47"/>
      <c r="D138" s="87"/>
      <c r="E138" s="41"/>
      <c r="F138" s="41"/>
    </row>
    <row r="139" spans="1:6">
      <c r="A139" s="59" t="s">
        <v>494</v>
      </c>
      <c r="B139" s="4" t="s">
        <v>111</v>
      </c>
      <c r="C139" s="47" t="s">
        <v>8</v>
      </c>
      <c r="D139" s="87">
        <v>1.9173445544858194</v>
      </c>
      <c r="E139" s="41"/>
      <c r="F139" s="41"/>
    </row>
    <row r="140" spans="1:6">
      <c r="A140" s="59" t="s">
        <v>495</v>
      </c>
      <c r="B140" s="4" t="s">
        <v>112</v>
      </c>
      <c r="C140" s="47" t="s">
        <v>8</v>
      </c>
      <c r="D140" s="87">
        <v>1.9173445544858194</v>
      </c>
      <c r="E140" s="41"/>
      <c r="F140" s="41"/>
    </row>
    <row r="141" spans="1:6">
      <c r="A141" s="59" t="s">
        <v>496</v>
      </c>
      <c r="B141" s="4" t="s">
        <v>113</v>
      </c>
      <c r="C141" s="47" t="s">
        <v>8</v>
      </c>
      <c r="D141" s="87">
        <v>9.5867227724290967</v>
      </c>
      <c r="E141" s="41"/>
      <c r="F141" s="41"/>
    </row>
    <row r="142" spans="1:6">
      <c r="A142" s="59" t="s">
        <v>497</v>
      </c>
      <c r="B142" s="4" t="s">
        <v>114</v>
      </c>
      <c r="C142" s="47" t="s">
        <v>8</v>
      </c>
      <c r="D142" s="87">
        <v>9.5867227724290967</v>
      </c>
      <c r="E142" s="41"/>
      <c r="F142" s="41"/>
    </row>
    <row r="143" spans="1:6">
      <c r="A143" s="59" t="s">
        <v>498</v>
      </c>
      <c r="B143" s="4" t="s">
        <v>115</v>
      </c>
      <c r="C143" s="47" t="s">
        <v>8</v>
      </c>
      <c r="D143" s="87">
        <v>9.5867227724290967</v>
      </c>
      <c r="E143" s="41"/>
      <c r="F143" s="41"/>
    </row>
    <row r="144" spans="1:6">
      <c r="A144" s="59" t="s">
        <v>499</v>
      </c>
      <c r="B144" s="4" t="s">
        <v>116</v>
      </c>
      <c r="C144" s="47" t="s">
        <v>8</v>
      </c>
      <c r="D144" s="87">
        <v>11.504067326914916</v>
      </c>
      <c r="E144" s="41"/>
      <c r="F144" s="41"/>
    </row>
    <row r="145" spans="1:6">
      <c r="A145" s="59" t="s">
        <v>500</v>
      </c>
      <c r="B145" s="4" t="s">
        <v>117</v>
      </c>
      <c r="C145" s="47" t="s">
        <v>8</v>
      </c>
      <c r="D145" s="87">
        <v>11.504067326914916</v>
      </c>
      <c r="E145" s="41"/>
      <c r="F145" s="41"/>
    </row>
    <row r="146" spans="1:6">
      <c r="A146" s="59" t="s">
        <v>501</v>
      </c>
      <c r="B146" s="4" t="s">
        <v>118</v>
      </c>
      <c r="C146" s="47" t="s">
        <v>8</v>
      </c>
      <c r="D146" s="87">
        <v>2.6842823762801471</v>
      </c>
      <c r="E146" s="41"/>
      <c r="F146" s="41"/>
    </row>
    <row r="147" spans="1:6">
      <c r="A147" s="59" t="s">
        <v>502</v>
      </c>
      <c r="B147" s="4" t="s">
        <v>119</v>
      </c>
      <c r="C147" s="47" t="s">
        <v>8</v>
      </c>
      <c r="D147" s="87">
        <v>2.6842823762801471</v>
      </c>
      <c r="E147" s="41"/>
      <c r="F147" s="41"/>
    </row>
    <row r="148" spans="1:6">
      <c r="A148" s="59" t="s">
        <v>503</v>
      </c>
      <c r="B148" s="4" t="s">
        <v>120</v>
      </c>
      <c r="C148" s="47" t="s">
        <v>8</v>
      </c>
      <c r="D148" s="87">
        <v>1.9173445544858194</v>
      </c>
      <c r="E148" s="41"/>
      <c r="F148" s="41"/>
    </row>
    <row r="149" spans="1:6">
      <c r="A149" s="59" t="s">
        <v>504</v>
      </c>
      <c r="B149" s="4" t="s">
        <v>121</v>
      </c>
      <c r="C149" s="47" t="s">
        <v>8</v>
      </c>
      <c r="D149" s="87">
        <v>5.7520336634574578</v>
      </c>
      <c r="E149" s="41"/>
      <c r="F149" s="41"/>
    </row>
    <row r="150" spans="1:6">
      <c r="A150" s="59" t="s">
        <v>505</v>
      </c>
      <c r="B150" s="4" t="s">
        <v>122</v>
      </c>
      <c r="C150" s="47" t="s">
        <v>8</v>
      </c>
      <c r="D150" s="87">
        <v>5.7520336634574578</v>
      </c>
      <c r="E150" s="41"/>
      <c r="F150" s="41"/>
    </row>
    <row r="151" spans="1:6">
      <c r="A151" s="59" t="s">
        <v>506</v>
      </c>
      <c r="B151" s="4" t="s">
        <v>123</v>
      </c>
      <c r="C151" s="47" t="s">
        <v>8</v>
      </c>
      <c r="D151" s="87">
        <v>1.9173445544858194</v>
      </c>
      <c r="E151" s="41"/>
      <c r="F151" s="41"/>
    </row>
    <row r="152" spans="1:6">
      <c r="A152" s="59" t="s">
        <v>507</v>
      </c>
      <c r="B152" s="4" t="s">
        <v>124</v>
      </c>
      <c r="C152" s="47" t="s">
        <v>8</v>
      </c>
      <c r="D152" s="87">
        <v>2.6842823762801471</v>
      </c>
      <c r="E152" s="41"/>
      <c r="F152" s="41"/>
    </row>
    <row r="153" spans="1:6">
      <c r="A153" s="59" t="s">
        <v>508</v>
      </c>
      <c r="B153" s="4" t="s">
        <v>125</v>
      </c>
      <c r="C153" s="47" t="s">
        <v>8</v>
      </c>
      <c r="D153" s="87">
        <v>2.6842823762801471</v>
      </c>
      <c r="E153" s="41"/>
      <c r="F153" s="41"/>
    </row>
    <row r="154" spans="1:6">
      <c r="A154" s="59" t="s">
        <v>509</v>
      </c>
      <c r="B154" s="4" t="s">
        <v>126</v>
      </c>
      <c r="C154" s="47" t="s">
        <v>8</v>
      </c>
      <c r="D154" s="87">
        <v>3.0677512871773112</v>
      </c>
      <c r="E154" s="41"/>
      <c r="F154" s="41"/>
    </row>
    <row r="155" spans="1:6">
      <c r="A155" s="59" t="s">
        <v>510</v>
      </c>
      <c r="B155" s="4" t="s">
        <v>127</v>
      </c>
      <c r="C155" s="47" t="s">
        <v>8</v>
      </c>
      <c r="D155" s="87">
        <v>3.0677512871773112</v>
      </c>
      <c r="E155" s="41"/>
      <c r="F155" s="41"/>
    </row>
    <row r="156" spans="1:6">
      <c r="A156" s="59" t="s">
        <v>511</v>
      </c>
      <c r="B156" s="4" t="s">
        <v>128</v>
      </c>
      <c r="C156" s="47" t="s">
        <v>8</v>
      </c>
      <c r="D156" s="87">
        <v>3.0677512871773112</v>
      </c>
      <c r="E156" s="41"/>
      <c r="F156" s="41"/>
    </row>
    <row r="157" spans="1:6">
      <c r="A157" s="59" t="s">
        <v>512</v>
      </c>
      <c r="B157" s="4" t="s">
        <v>129</v>
      </c>
      <c r="C157" s="47" t="s">
        <v>8</v>
      </c>
      <c r="D157" s="87">
        <v>3.0677512871773112</v>
      </c>
      <c r="E157" s="41"/>
      <c r="F157" s="41"/>
    </row>
    <row r="158" spans="1:6">
      <c r="A158" s="59" t="s">
        <v>513</v>
      </c>
      <c r="B158" s="4" t="s">
        <v>130</v>
      </c>
      <c r="C158" s="47" t="s">
        <v>8</v>
      </c>
      <c r="D158" s="87">
        <v>3.0677512871773112</v>
      </c>
      <c r="E158" s="41"/>
      <c r="F158" s="41"/>
    </row>
    <row r="159" spans="1:6">
      <c r="A159" s="59" t="s">
        <v>514</v>
      </c>
      <c r="B159" s="4" t="s">
        <v>131</v>
      </c>
      <c r="C159" s="47" t="s">
        <v>8</v>
      </c>
      <c r="D159" s="87">
        <v>3.0677512871773112</v>
      </c>
      <c r="E159" s="41"/>
      <c r="F159" s="41"/>
    </row>
    <row r="160" spans="1:6">
      <c r="A160" s="59" t="s">
        <v>515</v>
      </c>
      <c r="B160" s="4" t="s">
        <v>132</v>
      </c>
      <c r="C160" s="47" t="s">
        <v>8</v>
      </c>
      <c r="D160" s="87">
        <v>3.0677512871773112</v>
      </c>
      <c r="E160" s="41"/>
      <c r="F160" s="41"/>
    </row>
    <row r="161" spans="1:6">
      <c r="A161" s="59" t="s">
        <v>516</v>
      </c>
      <c r="B161" s="4" t="s">
        <v>133</v>
      </c>
      <c r="C161" s="47" t="s">
        <v>8</v>
      </c>
      <c r="D161" s="87">
        <v>4.9850958416631306</v>
      </c>
      <c r="E161" s="41"/>
      <c r="F161" s="41"/>
    </row>
    <row r="162" spans="1:6">
      <c r="A162" s="59" t="s">
        <v>517</v>
      </c>
      <c r="B162" s="4" t="s">
        <v>134</v>
      </c>
      <c r="C162" s="47" t="s">
        <v>8</v>
      </c>
      <c r="D162" s="87">
        <v>4.9850958416631306</v>
      </c>
      <c r="E162" s="41"/>
      <c r="F162" s="41"/>
    </row>
    <row r="163" spans="1:6">
      <c r="A163" s="59" t="s">
        <v>518</v>
      </c>
      <c r="B163" s="4" t="s">
        <v>135</v>
      </c>
      <c r="C163" s="47" t="s">
        <v>8</v>
      </c>
      <c r="D163" s="87">
        <v>4.9850958416631306</v>
      </c>
      <c r="E163" s="41"/>
      <c r="F163" s="41"/>
    </row>
    <row r="164" spans="1:6">
      <c r="A164" s="59" t="s">
        <v>519</v>
      </c>
      <c r="B164" s="4" t="s">
        <v>136</v>
      </c>
      <c r="C164" s="47" t="s">
        <v>8</v>
      </c>
      <c r="D164" s="87">
        <v>9.5867227724290967</v>
      </c>
      <c r="E164" s="41"/>
      <c r="F164" s="41"/>
    </row>
    <row r="165" spans="1:6">
      <c r="A165" s="59" t="s">
        <v>520</v>
      </c>
      <c r="B165" s="4" t="s">
        <v>137</v>
      </c>
      <c r="C165" s="47" t="s">
        <v>8</v>
      </c>
      <c r="D165" s="87">
        <v>8.8197849506347694</v>
      </c>
      <c r="E165" s="41"/>
      <c r="F165" s="41"/>
    </row>
    <row r="166" spans="1:6">
      <c r="A166" s="59" t="s">
        <v>521</v>
      </c>
      <c r="B166" s="4" t="s">
        <v>138</v>
      </c>
      <c r="C166" s="47" t="s">
        <v>8</v>
      </c>
      <c r="D166" s="87">
        <v>9.5867227724290967</v>
      </c>
      <c r="E166" s="41"/>
      <c r="F166" s="41"/>
    </row>
    <row r="167" spans="1:6">
      <c r="A167" s="59" t="s">
        <v>522</v>
      </c>
      <c r="B167" s="4" t="s">
        <v>139</v>
      </c>
      <c r="C167" s="47" t="s">
        <v>8</v>
      </c>
      <c r="D167" s="87">
        <v>19.173445544858193</v>
      </c>
      <c r="E167" s="41"/>
      <c r="F167" s="41"/>
    </row>
    <row r="168" spans="1:6">
      <c r="A168" s="59"/>
      <c r="B168" s="46" t="s">
        <v>140</v>
      </c>
      <c r="C168" s="47"/>
      <c r="D168" s="87"/>
      <c r="E168" s="41"/>
      <c r="F168" s="41"/>
    </row>
    <row r="169" spans="1:6">
      <c r="A169" s="59" t="s">
        <v>523</v>
      </c>
      <c r="B169" s="4" t="s">
        <v>141</v>
      </c>
      <c r="C169" s="47" t="s">
        <v>8</v>
      </c>
      <c r="D169" s="87">
        <v>1.9173445544858194</v>
      </c>
      <c r="E169" s="41"/>
      <c r="F169" s="41"/>
    </row>
    <row r="170" spans="1:6">
      <c r="A170" s="59" t="s">
        <v>524</v>
      </c>
      <c r="B170" s="4" t="s">
        <v>142</v>
      </c>
      <c r="C170" s="47" t="s">
        <v>8</v>
      </c>
      <c r="D170" s="87">
        <v>1.9173445544858194</v>
      </c>
      <c r="E170" s="41"/>
      <c r="F170" s="41"/>
    </row>
    <row r="171" spans="1:6">
      <c r="A171" s="59" t="s">
        <v>525</v>
      </c>
      <c r="B171" s="4" t="s">
        <v>143</v>
      </c>
      <c r="C171" s="47" t="s">
        <v>8</v>
      </c>
      <c r="D171" s="87">
        <v>1.9173445544858194</v>
      </c>
      <c r="E171" s="41"/>
      <c r="F171" s="41"/>
    </row>
    <row r="172" spans="1:6">
      <c r="A172" s="59" t="s">
        <v>526</v>
      </c>
      <c r="B172" s="4" t="s">
        <v>144</v>
      </c>
      <c r="C172" s="47" t="s">
        <v>8</v>
      </c>
      <c r="D172" s="87">
        <v>4.9850958416631306</v>
      </c>
      <c r="E172" s="41"/>
      <c r="F172" s="41"/>
    </row>
    <row r="173" spans="1:6">
      <c r="A173" s="59" t="s">
        <v>527</v>
      </c>
      <c r="B173" s="4" t="s">
        <v>145</v>
      </c>
      <c r="C173" s="47" t="s">
        <v>8</v>
      </c>
      <c r="D173" s="87">
        <v>1.9173445544858194</v>
      </c>
      <c r="E173" s="41"/>
      <c r="F173" s="41"/>
    </row>
    <row r="174" spans="1:6">
      <c r="A174" s="59" t="s">
        <v>528</v>
      </c>
      <c r="B174" s="4" t="s">
        <v>146</v>
      </c>
      <c r="C174" s="47" t="s">
        <v>8</v>
      </c>
      <c r="D174" s="87">
        <v>4.9850958416631306</v>
      </c>
      <c r="E174" s="41"/>
      <c r="F174" s="41"/>
    </row>
    <row r="175" spans="1:6">
      <c r="A175" s="59" t="s">
        <v>529</v>
      </c>
      <c r="B175" s="4" t="s">
        <v>147</v>
      </c>
      <c r="C175" s="47" t="s">
        <v>8</v>
      </c>
      <c r="D175" s="87">
        <v>4.9850958416631306</v>
      </c>
      <c r="E175" s="41"/>
      <c r="F175" s="41"/>
    </row>
    <row r="176" spans="1:6">
      <c r="A176" s="59" t="s">
        <v>530</v>
      </c>
      <c r="B176" s="4" t="s">
        <v>148</v>
      </c>
      <c r="C176" s="47" t="s">
        <v>8</v>
      </c>
      <c r="D176" s="87">
        <v>3.8346891089716388</v>
      </c>
      <c r="E176" s="41"/>
      <c r="F176" s="41"/>
    </row>
    <row r="177" spans="1:6">
      <c r="A177" s="59" t="s">
        <v>531</v>
      </c>
      <c r="B177" s="7" t="s">
        <v>149</v>
      </c>
      <c r="C177" s="47" t="s">
        <v>8</v>
      </c>
      <c r="D177" s="87">
        <v>1.9173445544858194</v>
      </c>
      <c r="E177" s="41"/>
      <c r="F177" s="41"/>
    </row>
    <row r="178" spans="1:6">
      <c r="A178" s="59"/>
      <c r="B178" s="46" t="s">
        <v>150</v>
      </c>
      <c r="C178" s="47"/>
      <c r="D178" s="87"/>
      <c r="E178" s="41"/>
      <c r="F178" s="41"/>
    </row>
    <row r="179" spans="1:6">
      <c r="A179" s="134" t="s">
        <v>532</v>
      </c>
      <c r="B179" s="108" t="s">
        <v>151</v>
      </c>
      <c r="C179" s="135" t="s">
        <v>8</v>
      </c>
      <c r="D179" s="109">
        <v>14.571818614092226</v>
      </c>
      <c r="E179" s="41"/>
      <c r="F179" s="41"/>
    </row>
    <row r="180" spans="1:6">
      <c r="A180" s="134"/>
      <c r="B180" s="5" t="s">
        <v>152</v>
      </c>
      <c r="C180" s="135"/>
      <c r="D180" s="109"/>
      <c r="E180" s="41"/>
      <c r="F180" s="41"/>
    </row>
    <row r="181" spans="1:6" ht="15.75">
      <c r="A181" s="134"/>
      <c r="B181" s="5" t="s">
        <v>153</v>
      </c>
      <c r="C181" s="135"/>
      <c r="D181" s="109"/>
      <c r="E181" s="41"/>
      <c r="F181" s="41"/>
    </row>
    <row r="182" spans="1:6" ht="15.75">
      <c r="A182" s="134"/>
      <c r="B182" s="5" t="s">
        <v>154</v>
      </c>
      <c r="C182" s="135"/>
      <c r="D182" s="109"/>
      <c r="E182" s="41"/>
      <c r="F182" s="41"/>
    </row>
    <row r="183" spans="1:6">
      <c r="A183" s="134"/>
      <c r="B183" s="5" t="s">
        <v>155</v>
      </c>
      <c r="C183" s="135"/>
      <c r="D183" s="109"/>
      <c r="E183" s="41"/>
      <c r="F183" s="41"/>
    </row>
    <row r="184" spans="1:6" ht="15.75">
      <c r="A184" s="134"/>
      <c r="B184" s="5" t="s">
        <v>156</v>
      </c>
      <c r="C184" s="135"/>
      <c r="D184" s="109"/>
      <c r="E184" s="41"/>
      <c r="F184" s="41"/>
    </row>
    <row r="185" spans="1:6">
      <c r="A185" s="134"/>
      <c r="B185" s="5" t="s">
        <v>157</v>
      </c>
      <c r="C185" s="135"/>
      <c r="D185" s="109"/>
      <c r="E185" s="41"/>
      <c r="F185" s="41"/>
    </row>
    <row r="186" spans="1:6">
      <c r="A186" s="134"/>
      <c r="B186" s="5" t="s">
        <v>158</v>
      </c>
      <c r="C186" s="135"/>
      <c r="D186" s="109"/>
      <c r="E186" s="41"/>
      <c r="F186" s="41"/>
    </row>
    <row r="187" spans="1:6">
      <c r="A187" s="134" t="s">
        <v>533</v>
      </c>
      <c r="B187" s="108" t="s">
        <v>159</v>
      </c>
      <c r="C187" s="135" t="s">
        <v>8</v>
      </c>
      <c r="D187" s="109">
        <v>28.760168317287292</v>
      </c>
      <c r="E187" s="41"/>
      <c r="F187" s="41"/>
    </row>
    <row r="188" spans="1:6">
      <c r="A188" s="134"/>
      <c r="B188" s="5" t="s">
        <v>152</v>
      </c>
      <c r="C188" s="135"/>
      <c r="D188" s="109"/>
      <c r="E188" s="41"/>
      <c r="F188" s="41"/>
    </row>
    <row r="189" spans="1:6" ht="15.75">
      <c r="A189" s="134"/>
      <c r="B189" s="5" t="s">
        <v>153</v>
      </c>
      <c r="C189" s="135"/>
      <c r="D189" s="109"/>
      <c r="E189" s="41"/>
      <c r="F189" s="41"/>
    </row>
    <row r="190" spans="1:6" ht="15.75">
      <c r="A190" s="134"/>
      <c r="B190" s="5" t="s">
        <v>154</v>
      </c>
      <c r="C190" s="110"/>
      <c r="D190" s="109"/>
      <c r="E190" s="41"/>
      <c r="F190" s="41"/>
    </row>
    <row r="191" spans="1:6">
      <c r="A191" s="134"/>
      <c r="B191" s="5" t="s">
        <v>155</v>
      </c>
      <c r="C191" s="110"/>
      <c r="D191" s="109"/>
      <c r="E191" s="41"/>
      <c r="F191" s="41"/>
    </row>
    <row r="192" spans="1:6" ht="15.75">
      <c r="A192" s="134"/>
      <c r="B192" s="5" t="s">
        <v>156</v>
      </c>
      <c r="C192" s="110"/>
      <c r="D192" s="109"/>
      <c r="E192" s="41"/>
      <c r="F192" s="41"/>
    </row>
    <row r="193" spans="1:6">
      <c r="A193" s="134"/>
      <c r="B193" s="5" t="s">
        <v>157</v>
      </c>
      <c r="C193" s="110"/>
      <c r="D193" s="109"/>
      <c r="E193" s="41"/>
      <c r="F193" s="41"/>
    </row>
    <row r="194" spans="1:6">
      <c r="A194" s="134"/>
      <c r="B194" s="5" t="s">
        <v>158</v>
      </c>
      <c r="C194" s="110"/>
      <c r="D194" s="109"/>
      <c r="E194" s="41"/>
      <c r="F194" s="41"/>
    </row>
    <row r="195" spans="1:6">
      <c r="A195" s="68"/>
      <c r="B195" s="52" t="s">
        <v>160</v>
      </c>
      <c r="C195" s="66"/>
      <c r="D195" s="111"/>
      <c r="E195" s="41"/>
      <c r="F195" s="41"/>
    </row>
    <row r="196" spans="1:6">
      <c r="A196" s="59" t="s">
        <v>534</v>
      </c>
      <c r="B196" s="4" t="s">
        <v>161</v>
      </c>
      <c r="C196" s="47" t="s">
        <v>8</v>
      </c>
      <c r="D196" s="87">
        <v>2.6842823762801471</v>
      </c>
      <c r="E196" s="41"/>
      <c r="F196" s="41"/>
    </row>
    <row r="197" spans="1:6">
      <c r="A197" s="59" t="s">
        <v>535</v>
      </c>
      <c r="B197" s="4" t="s">
        <v>162</v>
      </c>
      <c r="C197" s="47" t="s">
        <v>8</v>
      </c>
      <c r="D197" s="87">
        <v>3.0677512871773112</v>
      </c>
      <c r="E197" s="41"/>
      <c r="F197" s="41"/>
    </row>
    <row r="198" spans="1:6">
      <c r="A198" s="59" t="s">
        <v>536</v>
      </c>
      <c r="B198" s="4" t="s">
        <v>163</v>
      </c>
      <c r="C198" s="47" t="s">
        <v>8</v>
      </c>
      <c r="D198" s="87">
        <v>2.6842823762801471</v>
      </c>
      <c r="E198" s="41"/>
      <c r="F198" s="41"/>
    </row>
    <row r="199" spans="1:6">
      <c r="A199" s="59" t="s">
        <v>537</v>
      </c>
      <c r="B199" s="4" t="s">
        <v>164</v>
      </c>
      <c r="C199" s="47" t="s">
        <v>8</v>
      </c>
      <c r="D199" s="87">
        <v>7.6693782179432777</v>
      </c>
      <c r="E199" s="41"/>
      <c r="F199" s="41"/>
    </row>
    <row r="200" spans="1:6">
      <c r="A200" s="59" t="s">
        <v>538</v>
      </c>
      <c r="B200" s="4" t="s">
        <v>165</v>
      </c>
      <c r="C200" s="47" t="s">
        <v>8</v>
      </c>
      <c r="D200" s="87">
        <v>7.6693782179432777</v>
      </c>
      <c r="E200" s="41"/>
      <c r="F200" s="41"/>
    </row>
    <row r="201" spans="1:6">
      <c r="A201" s="59" t="s">
        <v>539</v>
      </c>
      <c r="B201" s="4" t="s">
        <v>166</v>
      </c>
      <c r="C201" s="47" t="s">
        <v>8</v>
      </c>
      <c r="D201" s="87">
        <v>9.5867227724290967</v>
      </c>
      <c r="E201" s="41"/>
      <c r="F201" s="41"/>
    </row>
    <row r="202" spans="1:6">
      <c r="A202" s="59"/>
      <c r="B202" s="46" t="s">
        <v>167</v>
      </c>
      <c r="C202" s="47"/>
      <c r="D202" s="87"/>
      <c r="E202" s="41"/>
      <c r="F202" s="41"/>
    </row>
    <row r="203" spans="1:6">
      <c r="A203" s="59" t="s">
        <v>540</v>
      </c>
      <c r="B203" s="4" t="s">
        <v>168</v>
      </c>
      <c r="C203" s="47" t="s">
        <v>8</v>
      </c>
      <c r="D203" s="87">
        <v>1.9173445544858194</v>
      </c>
      <c r="E203" s="41"/>
      <c r="F203" s="41"/>
    </row>
    <row r="204" spans="1:6">
      <c r="A204" s="59" t="s">
        <v>541</v>
      </c>
      <c r="B204" s="4" t="s">
        <v>169</v>
      </c>
      <c r="C204" s="47" t="s">
        <v>8</v>
      </c>
      <c r="D204" s="87">
        <v>4.9850958416631306</v>
      </c>
      <c r="E204" s="41"/>
      <c r="F204" s="41"/>
    </row>
    <row r="205" spans="1:6">
      <c r="A205" s="59" t="s">
        <v>542</v>
      </c>
      <c r="B205" s="4" t="s">
        <v>170</v>
      </c>
      <c r="C205" s="47" t="s">
        <v>8</v>
      </c>
      <c r="D205" s="87">
        <v>5.7520336634574578</v>
      </c>
      <c r="E205" s="41"/>
      <c r="F205" s="41"/>
    </row>
    <row r="206" spans="1:6">
      <c r="A206" s="59" t="s">
        <v>543</v>
      </c>
      <c r="B206" s="7" t="s">
        <v>171</v>
      </c>
      <c r="C206" s="47" t="s">
        <v>8</v>
      </c>
      <c r="D206" s="87">
        <v>1.9173445544858194</v>
      </c>
      <c r="E206" s="41"/>
      <c r="F206" s="41"/>
    </row>
    <row r="207" spans="1:6">
      <c r="A207" s="59" t="s">
        <v>544</v>
      </c>
      <c r="B207" s="7" t="s">
        <v>172</v>
      </c>
      <c r="C207" s="47" t="s">
        <v>8</v>
      </c>
      <c r="D207" s="87">
        <v>1.9173445544858194</v>
      </c>
      <c r="E207" s="41"/>
      <c r="F207" s="41"/>
    </row>
    <row r="208" spans="1:6">
      <c r="A208" s="59" t="s">
        <v>545</v>
      </c>
      <c r="B208" s="7" t="s">
        <v>173</v>
      </c>
      <c r="C208" s="47" t="s">
        <v>8</v>
      </c>
      <c r="D208" s="87">
        <v>2.6842823762801471</v>
      </c>
      <c r="E208" s="41"/>
      <c r="F208" s="41"/>
    </row>
    <row r="209" spans="1:6">
      <c r="A209" s="59" t="s">
        <v>546</v>
      </c>
      <c r="B209" s="7" t="s">
        <v>174</v>
      </c>
      <c r="C209" s="47" t="s">
        <v>8</v>
      </c>
      <c r="D209" s="87">
        <v>2.6842823762801471</v>
      </c>
      <c r="E209" s="41"/>
      <c r="F209" s="41"/>
    </row>
    <row r="210" spans="1:6">
      <c r="A210" s="59" t="s">
        <v>547</v>
      </c>
      <c r="B210" s="7" t="s">
        <v>175</v>
      </c>
      <c r="C210" s="47" t="s">
        <v>8</v>
      </c>
      <c r="D210" s="87">
        <v>1.9173445544858194</v>
      </c>
      <c r="E210" s="41"/>
      <c r="F210" s="41"/>
    </row>
    <row r="211" spans="1:6">
      <c r="A211" s="59" t="s">
        <v>548</v>
      </c>
      <c r="B211" s="7" t="s">
        <v>176</v>
      </c>
      <c r="C211" s="47" t="s">
        <v>8</v>
      </c>
      <c r="D211" s="87">
        <v>3.0677512871773112</v>
      </c>
      <c r="E211" s="41"/>
      <c r="F211" s="41"/>
    </row>
    <row r="212" spans="1:6">
      <c r="A212" s="59" t="s">
        <v>549</v>
      </c>
      <c r="B212" s="7" t="s">
        <v>177</v>
      </c>
      <c r="C212" s="47" t="s">
        <v>8</v>
      </c>
      <c r="D212" s="87">
        <v>1.9173445544858194</v>
      </c>
      <c r="E212" s="41"/>
      <c r="F212" s="41"/>
    </row>
    <row r="213" spans="1:6">
      <c r="A213" s="59" t="s">
        <v>550</v>
      </c>
      <c r="B213" s="7" t="s">
        <v>178</v>
      </c>
      <c r="C213" s="47" t="s">
        <v>8</v>
      </c>
      <c r="D213" s="87">
        <v>3.8346891089716388</v>
      </c>
      <c r="E213" s="41"/>
      <c r="F213" s="41"/>
    </row>
    <row r="214" spans="1:6">
      <c r="A214" s="59" t="s">
        <v>551</v>
      </c>
      <c r="B214" s="7" t="s">
        <v>179</v>
      </c>
      <c r="C214" s="47" t="s">
        <v>8</v>
      </c>
      <c r="D214" s="87">
        <v>1.9173445544858194</v>
      </c>
      <c r="E214" s="41"/>
      <c r="F214" s="41"/>
    </row>
    <row r="215" spans="1:6">
      <c r="A215" s="59" t="s">
        <v>552</v>
      </c>
      <c r="B215" s="7" t="s">
        <v>180</v>
      </c>
      <c r="C215" s="47" t="s">
        <v>8</v>
      </c>
      <c r="D215" s="87">
        <v>7.6693782179432777</v>
      </c>
      <c r="E215" s="41"/>
      <c r="F215" s="41"/>
    </row>
    <row r="216" spans="1:6">
      <c r="A216" s="59"/>
      <c r="B216" s="10" t="s">
        <v>181</v>
      </c>
      <c r="C216" s="47"/>
      <c r="D216" s="87"/>
      <c r="E216" s="41"/>
      <c r="F216" s="41"/>
    </row>
    <row r="217" spans="1:6">
      <c r="A217" s="59" t="s">
        <v>553</v>
      </c>
      <c r="B217" s="11" t="s">
        <v>182</v>
      </c>
      <c r="C217" s="47" t="s">
        <v>8</v>
      </c>
      <c r="D217" s="87">
        <v>19.173445544858193</v>
      </c>
      <c r="E217" s="41"/>
      <c r="F217" s="41"/>
    </row>
    <row r="218" spans="1:6">
      <c r="A218" s="59" t="s">
        <v>554</v>
      </c>
      <c r="B218" s="11" t="s">
        <v>183</v>
      </c>
      <c r="C218" s="47" t="s">
        <v>8</v>
      </c>
      <c r="D218" s="87">
        <v>19.173445544858193</v>
      </c>
      <c r="E218" s="41"/>
      <c r="F218" s="41"/>
    </row>
    <row r="219" spans="1:6">
      <c r="A219" s="59" t="s">
        <v>555</v>
      </c>
      <c r="B219" s="4" t="s">
        <v>184</v>
      </c>
      <c r="C219" s="47" t="s">
        <v>8</v>
      </c>
      <c r="D219" s="87">
        <v>19.173445544858193</v>
      </c>
      <c r="E219" s="41"/>
      <c r="F219" s="41"/>
    </row>
    <row r="220" spans="1:6">
      <c r="A220" s="59" t="s">
        <v>556</v>
      </c>
      <c r="B220" s="11" t="s">
        <v>185</v>
      </c>
      <c r="C220" s="47" t="s">
        <v>8</v>
      </c>
      <c r="D220" s="87">
        <v>19.173445544858193</v>
      </c>
      <c r="E220" s="41"/>
      <c r="F220" s="41"/>
    </row>
    <row r="221" spans="1:6">
      <c r="A221" s="59" t="s">
        <v>557</v>
      </c>
      <c r="B221" s="11" t="s">
        <v>186</v>
      </c>
      <c r="C221" s="47" t="s">
        <v>8</v>
      </c>
      <c r="D221" s="87">
        <v>19.173445544858193</v>
      </c>
      <c r="E221" s="41"/>
      <c r="F221" s="41"/>
    </row>
    <row r="222" spans="1:6">
      <c r="A222" s="59" t="s">
        <v>558</v>
      </c>
      <c r="B222" s="11" t="s">
        <v>187</v>
      </c>
      <c r="C222" s="47" t="s">
        <v>8</v>
      </c>
      <c r="D222" s="87">
        <v>19.173445544858193</v>
      </c>
      <c r="E222" s="41"/>
      <c r="F222" s="41"/>
    </row>
    <row r="223" spans="1:6">
      <c r="A223" s="59" t="s">
        <v>559</v>
      </c>
      <c r="B223" s="11" t="s">
        <v>188</v>
      </c>
      <c r="C223" s="47" t="s">
        <v>8</v>
      </c>
      <c r="D223" s="87">
        <v>19.173445544858193</v>
      </c>
      <c r="E223" s="41"/>
      <c r="F223" s="41"/>
    </row>
    <row r="224" spans="1:6">
      <c r="A224" s="59" t="s">
        <v>560</v>
      </c>
      <c r="B224" s="11" t="s">
        <v>189</v>
      </c>
      <c r="C224" s="47" t="s">
        <v>8</v>
      </c>
      <c r="D224" s="87">
        <v>19.173445544858193</v>
      </c>
      <c r="E224" s="41"/>
      <c r="F224" s="41"/>
    </row>
    <row r="225" spans="1:6">
      <c r="A225" s="59" t="s">
        <v>561</v>
      </c>
      <c r="B225" s="11" t="s">
        <v>190</v>
      </c>
      <c r="C225" s="47" t="s">
        <v>8</v>
      </c>
      <c r="D225" s="87">
        <v>19.173445544858193</v>
      </c>
      <c r="E225" s="41"/>
      <c r="F225" s="41"/>
    </row>
    <row r="226" spans="1:6">
      <c r="A226" s="59" t="s">
        <v>562</v>
      </c>
      <c r="B226" s="11" t="s">
        <v>191</v>
      </c>
      <c r="C226" s="47" t="s">
        <v>8</v>
      </c>
      <c r="D226" s="87">
        <v>19.173445544858193</v>
      </c>
      <c r="E226" s="41"/>
      <c r="F226" s="41"/>
    </row>
    <row r="227" spans="1:6">
      <c r="A227" s="59" t="s">
        <v>563</v>
      </c>
      <c r="B227" s="4" t="s">
        <v>192</v>
      </c>
      <c r="C227" s="47" t="s">
        <v>8</v>
      </c>
      <c r="D227" s="87">
        <v>19.173445544858193</v>
      </c>
      <c r="E227" s="41"/>
      <c r="F227" s="41"/>
    </row>
    <row r="228" spans="1:6">
      <c r="A228" s="59" t="s">
        <v>564</v>
      </c>
      <c r="B228" s="11" t="s">
        <v>193</v>
      </c>
      <c r="C228" s="47" t="s">
        <v>8</v>
      </c>
      <c r="D228" s="87">
        <v>19.173445544858193</v>
      </c>
      <c r="E228" s="41"/>
      <c r="F228" s="41"/>
    </row>
    <row r="229" spans="1:6">
      <c r="A229" s="59" t="s">
        <v>565</v>
      </c>
      <c r="B229" s="7" t="s">
        <v>194</v>
      </c>
      <c r="C229" s="47" t="s">
        <v>8</v>
      </c>
      <c r="D229" s="87">
        <v>19.173445544858193</v>
      </c>
      <c r="E229" s="41"/>
      <c r="F229" s="41"/>
    </row>
    <row r="230" spans="1:6">
      <c r="A230" s="59" t="s">
        <v>566</v>
      </c>
      <c r="B230" s="7" t="s">
        <v>195</v>
      </c>
      <c r="C230" s="47" t="s">
        <v>8</v>
      </c>
      <c r="D230" s="87">
        <v>13.421411881400736</v>
      </c>
      <c r="E230" s="41"/>
      <c r="F230" s="41"/>
    </row>
    <row r="231" spans="1:6">
      <c r="A231" s="59"/>
      <c r="B231" s="10" t="s">
        <v>196</v>
      </c>
      <c r="C231" s="47"/>
      <c r="D231" s="87"/>
      <c r="E231" s="41"/>
      <c r="F231" s="41"/>
    </row>
    <row r="232" spans="1:6">
      <c r="A232" s="59" t="s">
        <v>567</v>
      </c>
      <c r="B232" s="4" t="s">
        <v>197</v>
      </c>
      <c r="C232" s="47" t="s">
        <v>8</v>
      </c>
      <c r="D232" s="87">
        <v>21.090790099344012</v>
      </c>
      <c r="E232" s="41"/>
      <c r="F232" s="41"/>
    </row>
    <row r="233" spans="1:6">
      <c r="A233" s="59" t="s">
        <v>568</v>
      </c>
      <c r="B233" s="11" t="s">
        <v>198</v>
      </c>
      <c r="C233" s="47" t="s">
        <v>8</v>
      </c>
      <c r="D233" s="87">
        <v>21.090790099344012</v>
      </c>
      <c r="E233" s="41"/>
      <c r="F233" s="41"/>
    </row>
    <row r="234" spans="1:6">
      <c r="A234" s="59" t="s">
        <v>569</v>
      </c>
      <c r="B234" s="11" t="s">
        <v>199</v>
      </c>
      <c r="C234" s="47" t="s">
        <v>8</v>
      </c>
      <c r="D234" s="87">
        <v>21.090790099344012</v>
      </c>
      <c r="E234" s="41"/>
      <c r="F234" s="41"/>
    </row>
    <row r="235" spans="1:6">
      <c r="A235" s="59" t="s">
        <v>570</v>
      </c>
      <c r="B235" s="11" t="s">
        <v>200</v>
      </c>
      <c r="C235" s="47" t="s">
        <v>8</v>
      </c>
      <c r="D235" s="87">
        <v>21.090790099344012</v>
      </c>
      <c r="E235" s="41"/>
      <c r="F235" s="41"/>
    </row>
    <row r="236" spans="1:6">
      <c r="A236" s="59" t="s">
        <v>571</v>
      </c>
      <c r="B236" s="11" t="s">
        <v>201</v>
      </c>
      <c r="C236" s="47" t="s">
        <v>8</v>
      </c>
      <c r="D236" s="87">
        <v>21.090790099344012</v>
      </c>
      <c r="E236" s="41"/>
      <c r="F236" s="41"/>
    </row>
    <row r="237" spans="1:6">
      <c r="A237" s="59" t="s">
        <v>572</v>
      </c>
      <c r="B237" s="4" t="s">
        <v>202</v>
      </c>
      <c r="C237" s="47" t="s">
        <v>8</v>
      </c>
      <c r="D237" s="87">
        <v>21.090790099344012</v>
      </c>
      <c r="E237" s="41"/>
      <c r="F237" s="41"/>
    </row>
    <row r="238" spans="1:6">
      <c r="A238" s="59" t="s">
        <v>573</v>
      </c>
      <c r="B238" s="4" t="s">
        <v>203</v>
      </c>
      <c r="C238" s="47" t="s">
        <v>8</v>
      </c>
      <c r="D238" s="87">
        <v>19.173445544858193</v>
      </c>
      <c r="E238" s="41"/>
      <c r="F238" s="41"/>
    </row>
    <row r="239" spans="1:6">
      <c r="A239" s="59" t="s">
        <v>574</v>
      </c>
      <c r="B239" s="7" t="s">
        <v>204</v>
      </c>
      <c r="C239" s="47" t="s">
        <v>8</v>
      </c>
      <c r="D239" s="87">
        <v>19.173445544858193</v>
      </c>
      <c r="E239" s="41"/>
      <c r="F239" s="41"/>
    </row>
    <row r="240" spans="1:6">
      <c r="A240" s="59"/>
      <c r="B240" s="6" t="s">
        <v>205</v>
      </c>
      <c r="C240" s="47"/>
      <c r="D240" s="87"/>
      <c r="E240" s="41"/>
      <c r="F240" s="41"/>
    </row>
    <row r="241" spans="1:6">
      <c r="A241" s="59" t="s">
        <v>575</v>
      </c>
      <c r="B241" s="7" t="s">
        <v>206</v>
      </c>
      <c r="C241" s="47" t="s">
        <v>8</v>
      </c>
      <c r="D241" s="87">
        <v>1.9173445544858194</v>
      </c>
      <c r="E241" s="41"/>
      <c r="F241" s="41"/>
    </row>
    <row r="242" spans="1:6">
      <c r="A242" s="59" t="s">
        <v>576</v>
      </c>
      <c r="B242" s="7" t="s">
        <v>207</v>
      </c>
      <c r="C242" s="47" t="s">
        <v>8</v>
      </c>
      <c r="D242" s="87">
        <v>1.9173445544858194</v>
      </c>
      <c r="E242" s="41"/>
      <c r="F242" s="41"/>
    </row>
    <row r="243" spans="1:6">
      <c r="A243" s="59" t="s">
        <v>577</v>
      </c>
      <c r="B243" s="7" t="s">
        <v>208</v>
      </c>
      <c r="C243" s="47" t="s">
        <v>8</v>
      </c>
      <c r="D243" s="87">
        <v>1.9173445544858194</v>
      </c>
      <c r="E243" s="41"/>
      <c r="F243" s="41"/>
    </row>
    <row r="244" spans="1:6">
      <c r="A244" s="59" t="s">
        <v>578</v>
      </c>
      <c r="B244" s="7" t="s">
        <v>209</v>
      </c>
      <c r="C244" s="47" t="s">
        <v>8</v>
      </c>
      <c r="D244" s="87">
        <v>1.9173445544858194</v>
      </c>
      <c r="E244" s="41"/>
      <c r="F244" s="41"/>
    </row>
    <row r="245" spans="1:6">
      <c r="A245" s="59" t="s">
        <v>579</v>
      </c>
      <c r="B245" s="7" t="s">
        <v>210</v>
      </c>
      <c r="C245" s="47" t="s">
        <v>8</v>
      </c>
      <c r="D245" s="87">
        <v>3.0677512871773112</v>
      </c>
      <c r="E245" s="41"/>
      <c r="F245" s="41"/>
    </row>
    <row r="246" spans="1:6">
      <c r="A246" s="59" t="s">
        <v>580</v>
      </c>
      <c r="B246" s="7" t="s">
        <v>211</v>
      </c>
      <c r="C246" s="47" t="s">
        <v>8</v>
      </c>
      <c r="D246" s="87">
        <v>3.0677512871773112</v>
      </c>
      <c r="E246" s="41"/>
      <c r="F246" s="41"/>
    </row>
    <row r="247" spans="1:6">
      <c r="A247" s="59" t="s">
        <v>581</v>
      </c>
      <c r="B247" s="7" t="s">
        <v>212</v>
      </c>
      <c r="C247" s="47" t="s">
        <v>8</v>
      </c>
      <c r="D247" s="87">
        <v>1.9173445544858194</v>
      </c>
      <c r="E247" s="41"/>
      <c r="F247" s="41"/>
    </row>
    <row r="248" spans="1:6">
      <c r="A248" s="59" t="s">
        <v>582</v>
      </c>
      <c r="B248" s="7" t="s">
        <v>213</v>
      </c>
      <c r="C248" s="47" t="s">
        <v>8</v>
      </c>
      <c r="D248" s="87">
        <v>1.9173445544858194</v>
      </c>
      <c r="E248" s="41"/>
      <c r="F248" s="41"/>
    </row>
    <row r="249" spans="1:6">
      <c r="A249" s="59"/>
      <c r="B249" s="6" t="s">
        <v>214</v>
      </c>
      <c r="C249" s="47"/>
      <c r="D249" s="87"/>
      <c r="E249" s="41"/>
      <c r="F249" s="41"/>
    </row>
    <row r="250" spans="1:6">
      <c r="A250" s="59" t="s">
        <v>583</v>
      </c>
      <c r="B250" s="7" t="s">
        <v>215</v>
      </c>
      <c r="C250" s="47" t="s">
        <v>8</v>
      </c>
      <c r="D250" s="87">
        <v>6.9024403961489496</v>
      </c>
      <c r="E250" s="41"/>
      <c r="F250" s="41"/>
    </row>
    <row r="251" spans="1:6">
      <c r="A251" s="59" t="s">
        <v>584</v>
      </c>
      <c r="B251" s="7" t="s">
        <v>216</v>
      </c>
      <c r="C251" s="47" t="s">
        <v>8</v>
      </c>
      <c r="D251" s="87">
        <v>4.9850958416631306</v>
      </c>
      <c r="E251" s="41"/>
      <c r="F251" s="41"/>
    </row>
    <row r="252" spans="1:6">
      <c r="A252" s="59" t="s">
        <v>585</v>
      </c>
      <c r="B252" s="7" t="s">
        <v>217</v>
      </c>
      <c r="C252" s="47" t="s">
        <v>8</v>
      </c>
      <c r="D252" s="87">
        <v>1.9173445544858194</v>
      </c>
      <c r="E252" s="41"/>
      <c r="F252" s="41"/>
    </row>
    <row r="253" spans="1:6">
      <c r="A253" s="59" t="s">
        <v>586</v>
      </c>
      <c r="B253" s="7" t="s">
        <v>218</v>
      </c>
      <c r="C253" s="47" t="s">
        <v>8</v>
      </c>
      <c r="D253" s="87">
        <v>1.9173445544858194</v>
      </c>
      <c r="E253" s="41"/>
      <c r="F253" s="41"/>
    </row>
    <row r="254" spans="1:6">
      <c r="A254" s="59" t="s">
        <v>587</v>
      </c>
      <c r="B254" s="7" t="s">
        <v>219</v>
      </c>
      <c r="C254" s="47" t="s">
        <v>8</v>
      </c>
      <c r="D254" s="87">
        <v>1.9173445544858194</v>
      </c>
      <c r="E254" s="41"/>
      <c r="F254" s="41"/>
    </row>
    <row r="255" spans="1:6">
      <c r="A255" s="59"/>
      <c r="B255" s="46" t="s">
        <v>220</v>
      </c>
      <c r="C255" s="47"/>
      <c r="D255" s="87"/>
      <c r="E255" s="41"/>
      <c r="F255" s="41"/>
    </row>
    <row r="256" spans="1:6">
      <c r="A256" s="59" t="s">
        <v>588</v>
      </c>
      <c r="B256" s="8" t="s">
        <v>221</v>
      </c>
      <c r="C256" s="47" t="s">
        <v>8</v>
      </c>
      <c r="D256" s="87">
        <v>8.8197849506347694</v>
      </c>
      <c r="E256" s="41"/>
      <c r="F256" s="41"/>
    </row>
    <row r="257" spans="1:6">
      <c r="A257" s="59" t="s">
        <v>589</v>
      </c>
      <c r="B257" s="8" t="s">
        <v>222</v>
      </c>
      <c r="C257" s="47" t="s">
        <v>8</v>
      </c>
      <c r="D257" s="87">
        <v>1.9173445544858194</v>
      </c>
      <c r="E257" s="41"/>
      <c r="F257" s="41"/>
    </row>
    <row r="258" spans="1:6">
      <c r="A258" s="59" t="s">
        <v>590</v>
      </c>
      <c r="B258" s="8" t="s">
        <v>223</v>
      </c>
      <c r="C258" s="47" t="s">
        <v>8</v>
      </c>
      <c r="D258" s="87">
        <v>9.5867227724290967</v>
      </c>
      <c r="E258" s="41"/>
      <c r="F258" s="41"/>
    </row>
    <row r="259" spans="1:6">
      <c r="A259" s="59" t="s">
        <v>591</v>
      </c>
      <c r="B259" s="4" t="s">
        <v>224</v>
      </c>
      <c r="C259" s="47" t="s">
        <v>8</v>
      </c>
      <c r="D259" s="87">
        <v>38.346891089716387</v>
      </c>
      <c r="E259" s="41"/>
      <c r="F259" s="41"/>
    </row>
    <row r="260" spans="1:6" ht="25.5">
      <c r="A260" s="59" t="s">
        <v>592</v>
      </c>
      <c r="B260" s="4" t="s">
        <v>225</v>
      </c>
      <c r="C260" s="47" t="s">
        <v>8</v>
      </c>
      <c r="D260" s="87">
        <v>46.016269307659663</v>
      </c>
      <c r="E260" s="41"/>
      <c r="F260" s="41"/>
    </row>
    <row r="261" spans="1:6">
      <c r="A261" s="59" t="s">
        <v>593</v>
      </c>
      <c r="B261" s="4" t="s">
        <v>226</v>
      </c>
      <c r="C261" s="47" t="s">
        <v>8</v>
      </c>
      <c r="D261" s="87">
        <v>24.542010297418489</v>
      </c>
      <c r="E261" s="41"/>
      <c r="F261" s="41"/>
    </row>
    <row r="262" spans="1:6">
      <c r="A262" s="59" t="s">
        <v>594</v>
      </c>
      <c r="B262" s="4" t="s">
        <v>227</v>
      </c>
      <c r="C262" s="47" t="s">
        <v>8</v>
      </c>
      <c r="D262" s="87">
        <v>24.542010297418489</v>
      </c>
      <c r="E262" s="41"/>
      <c r="F262" s="41"/>
    </row>
    <row r="263" spans="1:6">
      <c r="A263" s="59" t="s">
        <v>595</v>
      </c>
      <c r="B263" s="4" t="s">
        <v>228</v>
      </c>
      <c r="C263" s="47" t="s">
        <v>8</v>
      </c>
      <c r="D263" s="87">
        <v>19.173445544858193</v>
      </c>
      <c r="E263" s="41"/>
      <c r="F263" s="41"/>
    </row>
    <row r="264" spans="1:6">
      <c r="A264" s="59" t="s">
        <v>596</v>
      </c>
      <c r="B264" s="4" t="s">
        <v>229</v>
      </c>
      <c r="C264" s="47" t="s">
        <v>8</v>
      </c>
      <c r="D264" s="87">
        <v>47.933613862145485</v>
      </c>
      <c r="E264" s="41"/>
      <c r="F264" s="41"/>
    </row>
    <row r="265" spans="1:6">
      <c r="A265" s="59" t="s">
        <v>597</v>
      </c>
      <c r="B265" s="5" t="s">
        <v>230</v>
      </c>
      <c r="C265" s="47" t="s">
        <v>8</v>
      </c>
      <c r="D265" s="87">
        <v>24.542010297418489</v>
      </c>
      <c r="E265" s="41"/>
      <c r="F265" s="41"/>
    </row>
    <row r="266" spans="1:6">
      <c r="A266" s="59" t="s">
        <v>598</v>
      </c>
      <c r="B266" s="5" t="s">
        <v>231</v>
      </c>
      <c r="C266" s="47" t="s">
        <v>8</v>
      </c>
      <c r="D266" s="87">
        <v>38.346891089716387</v>
      </c>
      <c r="E266" s="41"/>
      <c r="F266" s="41"/>
    </row>
    <row r="267" spans="1:6">
      <c r="A267" s="83" t="s">
        <v>766</v>
      </c>
      <c r="B267" s="78" t="s">
        <v>763</v>
      </c>
      <c r="C267" s="79" t="s">
        <v>8</v>
      </c>
      <c r="D267" s="87">
        <v>23.008134653829831</v>
      </c>
      <c r="E267" s="81"/>
      <c r="F267" s="81"/>
    </row>
    <row r="268" spans="1:6">
      <c r="A268" s="83" t="s">
        <v>767</v>
      </c>
      <c r="B268" s="78" t="s">
        <v>764</v>
      </c>
      <c r="C268" s="79" t="s">
        <v>8</v>
      </c>
      <c r="D268" s="87">
        <v>17.639569901269539</v>
      </c>
      <c r="E268" s="81"/>
      <c r="F268" s="81"/>
    </row>
    <row r="269" spans="1:6">
      <c r="A269" s="83" t="s">
        <v>771</v>
      </c>
      <c r="B269" s="78" t="s">
        <v>768</v>
      </c>
      <c r="C269" s="79" t="s">
        <v>8</v>
      </c>
      <c r="D269" s="87">
        <v>30.677512871773111</v>
      </c>
      <c r="E269" s="81"/>
      <c r="F269" s="81"/>
    </row>
    <row r="270" spans="1:6">
      <c r="A270" s="83" t="s">
        <v>772</v>
      </c>
      <c r="B270" s="78" t="s">
        <v>769</v>
      </c>
      <c r="C270" s="79" t="s">
        <v>8</v>
      </c>
      <c r="D270" s="87">
        <v>42.181580198688025</v>
      </c>
      <c r="E270" s="81"/>
      <c r="F270" s="81"/>
    </row>
    <row r="271" spans="1:6">
      <c r="A271" s="83" t="s">
        <v>773</v>
      </c>
      <c r="B271" s="88" t="s">
        <v>770</v>
      </c>
      <c r="C271" s="79" t="s">
        <v>8</v>
      </c>
      <c r="D271" s="87">
        <v>19.173445544858193</v>
      </c>
      <c r="E271" s="81"/>
      <c r="F271" s="81"/>
    </row>
    <row r="272" spans="1:6">
      <c r="A272" s="59"/>
      <c r="B272" s="45" t="s">
        <v>232</v>
      </c>
      <c r="C272" s="48"/>
      <c r="D272" s="92"/>
      <c r="E272" s="41"/>
      <c r="F272" s="41"/>
    </row>
    <row r="273" spans="1:6" ht="25.5">
      <c r="A273" s="59" t="s">
        <v>599</v>
      </c>
      <c r="B273" s="32" t="s">
        <v>233</v>
      </c>
      <c r="C273" s="47" t="s">
        <v>8</v>
      </c>
      <c r="D273" s="87">
        <v>11.504067326914916</v>
      </c>
      <c r="E273" s="41"/>
      <c r="F273" s="41"/>
    </row>
    <row r="274" spans="1:6">
      <c r="A274" s="59" t="s">
        <v>600</v>
      </c>
      <c r="B274" s="32" t="s">
        <v>234</v>
      </c>
      <c r="C274" s="47" t="s">
        <v>8</v>
      </c>
      <c r="D274" s="87">
        <v>9.2032538615319321</v>
      </c>
      <c r="E274" s="41"/>
      <c r="F274" s="41"/>
    </row>
    <row r="275" spans="1:6">
      <c r="A275" s="59" t="s">
        <v>601</v>
      </c>
      <c r="B275" s="32" t="s">
        <v>235</v>
      </c>
      <c r="C275" s="47" t="s">
        <v>8</v>
      </c>
      <c r="D275" s="87">
        <v>11.504067326914916</v>
      </c>
      <c r="E275" s="41"/>
      <c r="F275" s="41"/>
    </row>
    <row r="276" spans="1:6" ht="25.5">
      <c r="A276" s="59" t="s">
        <v>602</v>
      </c>
      <c r="B276" s="32" t="s">
        <v>236</v>
      </c>
      <c r="C276" s="47" t="s">
        <v>8</v>
      </c>
      <c r="D276" s="87">
        <v>19.173445544858193</v>
      </c>
      <c r="E276" s="41"/>
      <c r="F276" s="41"/>
    </row>
    <row r="277" spans="1:6" ht="38.25">
      <c r="A277" s="59" t="s">
        <v>603</v>
      </c>
      <c r="B277" s="32" t="s">
        <v>237</v>
      </c>
      <c r="C277" s="47" t="s">
        <v>8</v>
      </c>
      <c r="D277" s="87">
        <v>19.173445544858193</v>
      </c>
      <c r="E277" s="41"/>
      <c r="F277" s="41"/>
    </row>
    <row r="278" spans="1:6" ht="38.25">
      <c r="A278" s="59" t="s">
        <v>604</v>
      </c>
      <c r="B278" s="32" t="s">
        <v>238</v>
      </c>
      <c r="C278" s="47" t="s">
        <v>8</v>
      </c>
      <c r="D278" s="87">
        <v>19.173445544858193</v>
      </c>
      <c r="E278" s="41"/>
      <c r="F278" s="41"/>
    </row>
    <row r="279" spans="1:6" ht="38.25">
      <c r="A279" s="59" t="s">
        <v>605</v>
      </c>
      <c r="B279" s="32" t="s">
        <v>239</v>
      </c>
      <c r="C279" s="47" t="s">
        <v>8</v>
      </c>
      <c r="D279" s="87">
        <v>19.173445544858193</v>
      </c>
      <c r="E279" s="41"/>
      <c r="F279" s="41"/>
    </row>
    <row r="280" spans="1:6" ht="51">
      <c r="A280" s="59" t="s">
        <v>606</v>
      </c>
      <c r="B280" s="32" t="s">
        <v>240</v>
      </c>
      <c r="C280" s="47" t="s">
        <v>8</v>
      </c>
      <c r="D280" s="87">
        <v>19.173445544858193</v>
      </c>
      <c r="E280" s="41"/>
      <c r="F280" s="41"/>
    </row>
    <row r="281" spans="1:6" ht="38.25">
      <c r="A281" s="59" t="s">
        <v>607</v>
      </c>
      <c r="B281" s="32" t="s">
        <v>241</v>
      </c>
      <c r="C281" s="47" t="s">
        <v>8</v>
      </c>
      <c r="D281" s="87">
        <v>19.173445544858193</v>
      </c>
      <c r="E281" s="41"/>
      <c r="F281" s="41"/>
    </row>
    <row r="282" spans="1:6">
      <c r="A282" s="59" t="s">
        <v>608</v>
      </c>
      <c r="B282" s="32" t="s">
        <v>242</v>
      </c>
      <c r="C282" s="47" t="s">
        <v>8</v>
      </c>
      <c r="D282" s="87">
        <v>15.338756435886555</v>
      </c>
      <c r="E282" s="41"/>
      <c r="F282" s="41"/>
    </row>
    <row r="283" spans="1:6">
      <c r="A283" s="59" t="s">
        <v>609</v>
      </c>
      <c r="B283" s="32" t="s">
        <v>243</v>
      </c>
      <c r="C283" s="47" t="s">
        <v>8</v>
      </c>
      <c r="D283" s="87">
        <v>19.173445544858193</v>
      </c>
      <c r="E283" s="41"/>
      <c r="F283" s="41"/>
    </row>
    <row r="284" spans="1:6">
      <c r="A284" s="59" t="s">
        <v>610</v>
      </c>
      <c r="B284" s="32" t="s">
        <v>244</v>
      </c>
      <c r="C284" s="47" t="s">
        <v>8</v>
      </c>
      <c r="D284" s="87">
        <v>19.173445544858193</v>
      </c>
      <c r="E284" s="41"/>
      <c r="F284" s="41"/>
    </row>
    <row r="285" spans="1:6">
      <c r="A285" s="59" t="s">
        <v>611</v>
      </c>
      <c r="B285" s="32" t="s">
        <v>245</v>
      </c>
      <c r="C285" s="47" t="s">
        <v>8</v>
      </c>
      <c r="D285" s="87">
        <v>19.173445544858193</v>
      </c>
      <c r="E285" s="41"/>
      <c r="F285" s="41"/>
    </row>
    <row r="286" spans="1:6">
      <c r="A286" s="59" t="s">
        <v>612</v>
      </c>
      <c r="B286" s="32" t="s">
        <v>246</v>
      </c>
      <c r="C286" s="47" t="s">
        <v>8</v>
      </c>
      <c r="D286" s="87">
        <v>16.87263207947521</v>
      </c>
      <c r="E286" s="41"/>
      <c r="F286" s="41"/>
    </row>
    <row r="287" spans="1:6">
      <c r="A287" s="59" t="s">
        <v>613</v>
      </c>
      <c r="B287" s="32" t="s">
        <v>247</v>
      </c>
      <c r="C287" s="47" t="s">
        <v>8</v>
      </c>
      <c r="D287" s="87">
        <v>16.87263207947521</v>
      </c>
      <c r="E287" s="41"/>
      <c r="F287" s="41"/>
    </row>
    <row r="288" spans="1:6">
      <c r="A288" s="59" t="s">
        <v>614</v>
      </c>
      <c r="B288" s="32" t="s">
        <v>248</v>
      </c>
      <c r="C288" s="47" t="s">
        <v>8</v>
      </c>
      <c r="D288" s="87">
        <v>19.173445544858193</v>
      </c>
      <c r="E288" s="41"/>
      <c r="F288" s="41"/>
    </row>
    <row r="289" spans="1:6">
      <c r="A289" s="59" t="s">
        <v>615</v>
      </c>
      <c r="B289" s="32" t="s">
        <v>249</v>
      </c>
      <c r="C289" s="47" t="s">
        <v>8</v>
      </c>
      <c r="D289" s="87">
        <v>19.173445544858193</v>
      </c>
      <c r="E289" s="41"/>
      <c r="F289" s="41"/>
    </row>
    <row r="290" spans="1:6">
      <c r="A290" s="59" t="s">
        <v>616</v>
      </c>
      <c r="B290" s="32" t="s">
        <v>250</v>
      </c>
      <c r="C290" s="47" t="s">
        <v>8</v>
      </c>
      <c r="D290" s="87">
        <v>11.504067326914916</v>
      </c>
      <c r="E290" s="41"/>
      <c r="F290" s="41"/>
    </row>
    <row r="291" spans="1:6">
      <c r="A291" s="59" t="s">
        <v>617</v>
      </c>
      <c r="B291" s="32" t="s">
        <v>251</v>
      </c>
      <c r="C291" s="47" t="s">
        <v>8</v>
      </c>
      <c r="D291" s="87">
        <v>26.842823762801473</v>
      </c>
      <c r="E291" s="41"/>
      <c r="F291" s="41"/>
    </row>
    <row r="292" spans="1:6">
      <c r="A292" s="59" t="s">
        <v>618</v>
      </c>
      <c r="B292" s="32" t="s">
        <v>252</v>
      </c>
      <c r="C292" s="47" t="s">
        <v>8</v>
      </c>
      <c r="D292" s="87">
        <v>26.842823762801473</v>
      </c>
      <c r="E292" s="41"/>
      <c r="F292" s="41"/>
    </row>
    <row r="293" spans="1:6">
      <c r="A293" s="59" t="s">
        <v>619</v>
      </c>
      <c r="B293" s="32" t="s">
        <v>253</v>
      </c>
      <c r="C293" s="47" t="s">
        <v>8</v>
      </c>
      <c r="D293" s="87">
        <v>19.173445544858193</v>
      </c>
      <c r="E293" s="41"/>
      <c r="F293" s="41"/>
    </row>
    <row r="294" spans="1:6">
      <c r="A294" s="59" t="s">
        <v>620</v>
      </c>
      <c r="B294" s="32" t="s">
        <v>254</v>
      </c>
      <c r="C294" s="47" t="s">
        <v>8</v>
      </c>
      <c r="D294" s="87">
        <v>19.173445544858193</v>
      </c>
      <c r="E294" s="41"/>
      <c r="F294" s="41"/>
    </row>
    <row r="295" spans="1:6">
      <c r="A295" s="59" t="s">
        <v>621</v>
      </c>
      <c r="B295" s="32" t="s">
        <v>255</v>
      </c>
      <c r="C295" s="47" t="s">
        <v>8</v>
      </c>
      <c r="D295" s="87">
        <v>23.008134653829831</v>
      </c>
      <c r="E295" s="41"/>
      <c r="F295" s="41"/>
    </row>
    <row r="296" spans="1:6">
      <c r="A296" s="59" t="s">
        <v>622</v>
      </c>
      <c r="B296" s="32" t="s">
        <v>256</v>
      </c>
      <c r="C296" s="47" t="s">
        <v>8</v>
      </c>
      <c r="D296" s="87">
        <v>11.504067326914916</v>
      </c>
      <c r="E296" s="41"/>
      <c r="F296" s="41"/>
    </row>
    <row r="297" spans="1:6">
      <c r="A297" s="59" t="s">
        <v>623</v>
      </c>
      <c r="B297" s="32" t="s">
        <v>257</v>
      </c>
      <c r="C297" s="47" t="s">
        <v>8</v>
      </c>
      <c r="D297" s="87">
        <v>19.173445544858193</v>
      </c>
      <c r="E297" s="41"/>
      <c r="F297" s="41"/>
    </row>
    <row r="298" spans="1:6">
      <c r="A298" s="59" t="s">
        <v>624</v>
      </c>
      <c r="B298" s="32" t="s">
        <v>258</v>
      </c>
      <c r="C298" s="47" t="s">
        <v>8</v>
      </c>
      <c r="D298" s="87">
        <v>26.842823762801473</v>
      </c>
      <c r="E298" s="41"/>
      <c r="F298" s="41"/>
    </row>
    <row r="299" spans="1:6">
      <c r="A299" s="59" t="s">
        <v>625</v>
      </c>
      <c r="B299" s="32" t="s">
        <v>259</v>
      </c>
      <c r="C299" s="47" t="s">
        <v>8</v>
      </c>
      <c r="D299" s="87">
        <v>19.173445544858193</v>
      </c>
      <c r="E299" s="41"/>
      <c r="F299" s="41"/>
    </row>
    <row r="300" spans="1:6">
      <c r="A300" s="59" t="s">
        <v>626</v>
      </c>
      <c r="B300" s="32" t="s">
        <v>260</v>
      </c>
      <c r="C300" s="47" t="s">
        <v>8</v>
      </c>
      <c r="D300" s="87">
        <v>26.842823762801473</v>
      </c>
      <c r="E300" s="41"/>
      <c r="F300" s="41"/>
    </row>
    <row r="301" spans="1:6">
      <c r="A301" s="59" t="s">
        <v>627</v>
      </c>
      <c r="B301" s="32" t="s">
        <v>261</v>
      </c>
      <c r="C301" s="47" t="s">
        <v>8</v>
      </c>
      <c r="D301" s="87">
        <v>26.842823762801473</v>
      </c>
      <c r="E301" s="41"/>
      <c r="F301" s="41"/>
    </row>
    <row r="302" spans="1:6">
      <c r="A302" s="59" t="s">
        <v>628</v>
      </c>
      <c r="B302" s="32" t="s">
        <v>262</v>
      </c>
      <c r="C302" s="47" t="s">
        <v>8</v>
      </c>
      <c r="D302" s="87">
        <v>26.842823762801473</v>
      </c>
      <c r="E302" s="41"/>
      <c r="F302" s="41"/>
    </row>
    <row r="303" spans="1:6">
      <c r="A303" s="59" t="s">
        <v>629</v>
      </c>
      <c r="B303" s="32" t="s">
        <v>263</v>
      </c>
      <c r="C303" s="47" t="s">
        <v>8</v>
      </c>
      <c r="D303" s="87">
        <v>19.173445544858193</v>
      </c>
      <c r="E303" s="41"/>
      <c r="F303" s="41"/>
    </row>
    <row r="304" spans="1:6">
      <c r="A304" s="59" t="s">
        <v>630</v>
      </c>
      <c r="B304" s="32" t="s">
        <v>264</v>
      </c>
      <c r="C304" s="47" t="s">
        <v>8</v>
      </c>
      <c r="D304" s="87">
        <v>26.842823762801473</v>
      </c>
      <c r="E304" s="41"/>
      <c r="F304" s="41"/>
    </row>
    <row r="305" spans="1:6">
      <c r="A305" s="59" t="s">
        <v>631</v>
      </c>
      <c r="B305" s="32" t="s">
        <v>265</v>
      </c>
      <c r="C305" s="47" t="s">
        <v>8</v>
      </c>
      <c r="D305" s="87">
        <v>19.173445544858193</v>
      </c>
      <c r="E305" s="41"/>
      <c r="F305" s="41"/>
    </row>
    <row r="306" spans="1:6">
      <c r="A306" s="59" t="s">
        <v>632</v>
      </c>
      <c r="B306" s="32" t="s">
        <v>266</v>
      </c>
      <c r="C306" s="47" t="s">
        <v>8</v>
      </c>
      <c r="D306" s="87">
        <v>26.842823762801473</v>
      </c>
      <c r="E306" s="41"/>
      <c r="F306" s="41"/>
    </row>
    <row r="307" spans="1:6">
      <c r="A307" s="59" t="s">
        <v>633</v>
      </c>
      <c r="B307" s="32" t="s">
        <v>267</v>
      </c>
      <c r="C307" s="47" t="s">
        <v>8</v>
      </c>
      <c r="D307" s="87">
        <v>26.842823762801473</v>
      </c>
      <c r="E307" s="41"/>
      <c r="F307" s="41"/>
    </row>
    <row r="308" spans="1:6">
      <c r="A308" s="59" t="s">
        <v>634</v>
      </c>
      <c r="B308" s="32" t="s">
        <v>268</v>
      </c>
      <c r="C308" s="47" t="s">
        <v>8</v>
      </c>
      <c r="D308" s="87">
        <v>30.677512871773111</v>
      </c>
      <c r="E308" s="41"/>
      <c r="F308" s="41"/>
    </row>
    <row r="309" spans="1:6">
      <c r="A309" s="59" t="s">
        <v>635</v>
      </c>
      <c r="B309" s="32" t="s">
        <v>269</v>
      </c>
      <c r="C309" s="47" t="s">
        <v>8</v>
      </c>
      <c r="D309" s="87">
        <v>30.677512871773111</v>
      </c>
      <c r="E309" s="41"/>
      <c r="F309" s="41"/>
    </row>
    <row r="310" spans="1:6">
      <c r="A310" s="59" t="s">
        <v>636</v>
      </c>
      <c r="B310" s="32" t="s">
        <v>270</v>
      </c>
      <c r="C310" s="47" t="s">
        <v>8</v>
      </c>
      <c r="D310" s="87">
        <v>30.677512871773111</v>
      </c>
      <c r="E310" s="41"/>
      <c r="F310" s="41"/>
    </row>
    <row r="311" spans="1:6">
      <c r="A311" s="59" t="s">
        <v>637</v>
      </c>
      <c r="B311" s="32" t="s">
        <v>271</v>
      </c>
      <c r="C311" s="47" t="s">
        <v>8</v>
      </c>
      <c r="D311" s="87">
        <v>30.677512871773111</v>
      </c>
      <c r="E311" s="41"/>
      <c r="F311" s="41"/>
    </row>
    <row r="312" spans="1:6">
      <c r="A312" s="59" t="s">
        <v>638</v>
      </c>
      <c r="B312" s="32" t="s">
        <v>272</v>
      </c>
      <c r="C312" s="47" t="s">
        <v>8</v>
      </c>
      <c r="D312" s="87">
        <v>26.842823762801473</v>
      </c>
      <c r="E312" s="41"/>
      <c r="F312" s="41"/>
    </row>
    <row r="313" spans="1:6">
      <c r="A313" s="59" t="s">
        <v>639</v>
      </c>
      <c r="B313" s="32" t="s">
        <v>273</v>
      </c>
      <c r="C313" s="47" t="s">
        <v>8</v>
      </c>
      <c r="D313" s="87">
        <v>30.677512871773111</v>
      </c>
      <c r="E313" s="41"/>
      <c r="F313" s="41"/>
    </row>
    <row r="314" spans="1:6">
      <c r="A314" s="59" t="s">
        <v>640</v>
      </c>
      <c r="B314" s="32" t="s">
        <v>274</v>
      </c>
      <c r="C314" s="47" t="s">
        <v>8</v>
      </c>
      <c r="D314" s="87">
        <v>30.677512871773111</v>
      </c>
      <c r="E314" s="41"/>
      <c r="F314" s="41"/>
    </row>
    <row r="315" spans="1:6">
      <c r="A315" s="59" t="s">
        <v>641</v>
      </c>
      <c r="B315" s="32" t="s">
        <v>275</v>
      </c>
      <c r="C315" s="47" t="s">
        <v>8</v>
      </c>
      <c r="D315" s="87">
        <v>26.842823762801473</v>
      </c>
      <c r="E315" s="41"/>
      <c r="F315" s="41"/>
    </row>
    <row r="316" spans="1:6">
      <c r="A316" s="59" t="s">
        <v>642</v>
      </c>
      <c r="B316" s="32" t="s">
        <v>276</v>
      </c>
      <c r="C316" s="47" t="s">
        <v>8</v>
      </c>
      <c r="D316" s="87">
        <v>26.842823762801473</v>
      </c>
      <c r="E316" s="41"/>
      <c r="F316" s="41"/>
    </row>
    <row r="317" spans="1:6">
      <c r="A317" s="59" t="s">
        <v>643</v>
      </c>
      <c r="B317" s="32" t="s">
        <v>277</v>
      </c>
      <c r="C317" s="47" t="s">
        <v>8</v>
      </c>
      <c r="D317" s="87">
        <v>26.842823762801473</v>
      </c>
      <c r="E317" s="41"/>
      <c r="F317" s="41"/>
    </row>
    <row r="318" spans="1:6">
      <c r="A318" s="59" t="s">
        <v>644</v>
      </c>
      <c r="B318" s="32" t="s">
        <v>278</v>
      </c>
      <c r="C318" s="47" t="s">
        <v>8</v>
      </c>
      <c r="D318" s="87">
        <v>30.677512871773111</v>
      </c>
      <c r="E318" s="41"/>
      <c r="F318" s="41"/>
    </row>
    <row r="319" spans="1:6">
      <c r="A319" s="59" t="s">
        <v>645</v>
      </c>
      <c r="B319" s="32" t="s">
        <v>279</v>
      </c>
      <c r="C319" s="47" t="s">
        <v>8</v>
      </c>
      <c r="D319" s="87">
        <v>26.842823762801473</v>
      </c>
      <c r="E319" s="41"/>
      <c r="F319" s="41"/>
    </row>
    <row r="320" spans="1:6">
      <c r="A320" s="59" t="s">
        <v>646</v>
      </c>
      <c r="B320" s="32" t="s">
        <v>280</v>
      </c>
      <c r="C320" s="47" t="s">
        <v>8</v>
      </c>
      <c r="D320" s="87">
        <v>23.008134653829831</v>
      </c>
      <c r="E320" s="41"/>
      <c r="F320" s="41"/>
    </row>
    <row r="321" spans="1:6">
      <c r="A321" s="59" t="s">
        <v>647</v>
      </c>
      <c r="B321" s="32" t="s">
        <v>281</v>
      </c>
      <c r="C321" s="47" t="s">
        <v>8</v>
      </c>
      <c r="D321" s="87">
        <v>23.008134653829831</v>
      </c>
      <c r="E321" s="41"/>
      <c r="F321" s="41"/>
    </row>
    <row r="322" spans="1:6">
      <c r="A322" s="59" t="s">
        <v>648</v>
      </c>
      <c r="B322" s="32" t="s">
        <v>282</v>
      </c>
      <c r="C322" s="47" t="s">
        <v>8</v>
      </c>
      <c r="D322" s="87">
        <v>19.173445544858193</v>
      </c>
      <c r="E322" s="41"/>
      <c r="F322" s="41"/>
    </row>
    <row r="323" spans="1:6">
      <c r="A323" s="59" t="s">
        <v>649</v>
      </c>
      <c r="B323" s="32" t="s">
        <v>283</v>
      </c>
      <c r="C323" s="47" t="s">
        <v>8</v>
      </c>
      <c r="D323" s="87">
        <v>23.008134653829831</v>
      </c>
      <c r="E323" s="41"/>
      <c r="F323" s="41"/>
    </row>
    <row r="324" spans="1:6">
      <c r="A324" s="59" t="s">
        <v>650</v>
      </c>
      <c r="B324" s="32" t="s">
        <v>284</v>
      </c>
      <c r="C324" s="47" t="s">
        <v>8</v>
      </c>
      <c r="D324" s="87">
        <v>23.008134653829831</v>
      </c>
      <c r="E324" s="41"/>
      <c r="F324" s="41"/>
    </row>
    <row r="325" spans="1:6">
      <c r="A325" s="59" t="s">
        <v>651</v>
      </c>
      <c r="B325" s="32" t="s">
        <v>285</v>
      </c>
      <c r="C325" s="47" t="s">
        <v>8</v>
      </c>
      <c r="D325" s="87">
        <v>23.008134653829831</v>
      </c>
      <c r="E325" s="41"/>
      <c r="F325" s="41"/>
    </row>
    <row r="326" spans="1:6">
      <c r="A326" s="59" t="s">
        <v>652</v>
      </c>
      <c r="B326" s="32" t="s">
        <v>286</v>
      </c>
      <c r="C326" s="47" t="s">
        <v>8</v>
      </c>
      <c r="D326" s="87">
        <v>23.008134653829831</v>
      </c>
      <c r="E326" s="41"/>
      <c r="F326" s="41"/>
    </row>
    <row r="327" spans="1:6">
      <c r="A327" s="59" t="s">
        <v>653</v>
      </c>
      <c r="B327" s="32" t="s">
        <v>287</v>
      </c>
      <c r="C327" s="47" t="s">
        <v>8</v>
      </c>
      <c r="D327" s="87">
        <v>26.842823762801473</v>
      </c>
      <c r="E327" s="41"/>
      <c r="F327" s="41"/>
    </row>
    <row r="328" spans="1:6">
      <c r="A328" s="59" t="s">
        <v>654</v>
      </c>
      <c r="B328" s="32" t="s">
        <v>288</v>
      </c>
      <c r="C328" s="47" t="s">
        <v>8</v>
      </c>
      <c r="D328" s="87">
        <v>23.008134653829831</v>
      </c>
      <c r="E328" s="41"/>
      <c r="F328" s="41"/>
    </row>
    <row r="329" spans="1:6">
      <c r="A329" s="59" t="s">
        <v>655</v>
      </c>
      <c r="B329" s="32" t="s">
        <v>289</v>
      </c>
      <c r="C329" s="47" t="s">
        <v>8</v>
      </c>
      <c r="D329" s="87">
        <v>23.008134653829831</v>
      </c>
      <c r="E329" s="41"/>
      <c r="F329" s="41"/>
    </row>
    <row r="330" spans="1:6">
      <c r="A330" s="59" t="s">
        <v>656</v>
      </c>
      <c r="B330" s="32" t="s">
        <v>290</v>
      </c>
      <c r="C330" s="47" t="s">
        <v>8</v>
      </c>
      <c r="D330" s="87">
        <v>19.173445544858193</v>
      </c>
      <c r="E330" s="41"/>
      <c r="F330" s="41"/>
    </row>
    <row r="331" spans="1:6">
      <c r="A331" s="59" t="s">
        <v>657</v>
      </c>
      <c r="B331" s="32" t="s">
        <v>291</v>
      </c>
      <c r="C331" s="47" t="s">
        <v>8</v>
      </c>
      <c r="D331" s="87">
        <v>26.842823762801473</v>
      </c>
      <c r="E331" s="41"/>
      <c r="F331" s="41"/>
    </row>
    <row r="332" spans="1:6">
      <c r="A332" s="59" t="s">
        <v>658</v>
      </c>
      <c r="B332" s="32" t="s">
        <v>292</v>
      </c>
      <c r="C332" s="47" t="s">
        <v>8</v>
      </c>
      <c r="D332" s="87">
        <v>26.842823762801473</v>
      </c>
      <c r="E332" s="41"/>
      <c r="F332" s="41"/>
    </row>
    <row r="333" spans="1:6">
      <c r="A333" s="59" t="s">
        <v>659</v>
      </c>
      <c r="B333" s="32" t="s">
        <v>293</v>
      </c>
      <c r="C333" s="47" t="s">
        <v>8</v>
      </c>
      <c r="D333" s="87">
        <v>26.842823762801473</v>
      </c>
      <c r="E333" s="41"/>
      <c r="F333" s="41"/>
    </row>
    <row r="334" spans="1:6">
      <c r="A334" s="59" t="s">
        <v>660</v>
      </c>
      <c r="B334" s="32" t="s">
        <v>294</v>
      </c>
      <c r="C334" s="47" t="s">
        <v>8</v>
      </c>
      <c r="D334" s="87">
        <v>26.842823762801473</v>
      </c>
      <c r="E334" s="41"/>
      <c r="F334" s="41"/>
    </row>
    <row r="335" spans="1:6">
      <c r="A335" s="59" t="s">
        <v>661</v>
      </c>
      <c r="B335" s="32" t="s">
        <v>295</v>
      </c>
      <c r="C335" s="47" t="s">
        <v>8</v>
      </c>
      <c r="D335" s="87">
        <v>26.842823762801473</v>
      </c>
      <c r="E335" s="41"/>
      <c r="F335" s="41"/>
    </row>
    <row r="336" spans="1:6">
      <c r="A336" s="59" t="s">
        <v>662</v>
      </c>
      <c r="B336" s="32" t="s">
        <v>296</v>
      </c>
      <c r="C336" s="47" t="s">
        <v>8</v>
      </c>
      <c r="D336" s="87">
        <v>23.008134653829831</v>
      </c>
      <c r="E336" s="41"/>
      <c r="F336" s="41"/>
    </row>
    <row r="337" spans="1:6">
      <c r="A337" s="59" t="s">
        <v>663</v>
      </c>
      <c r="B337" s="32" t="s">
        <v>297</v>
      </c>
      <c r="C337" s="47" t="s">
        <v>8</v>
      </c>
      <c r="D337" s="87">
        <v>34.512201980744749</v>
      </c>
      <c r="E337" s="41"/>
      <c r="F337" s="41"/>
    </row>
    <row r="338" spans="1:6">
      <c r="A338" s="59" t="s">
        <v>664</v>
      </c>
      <c r="B338" s="32" t="s">
        <v>298</v>
      </c>
      <c r="C338" s="47" t="s">
        <v>8</v>
      </c>
      <c r="D338" s="87">
        <v>23.008134653829831</v>
      </c>
      <c r="E338" s="41"/>
      <c r="F338" s="41"/>
    </row>
    <row r="339" spans="1:6">
      <c r="A339" s="59" t="s">
        <v>665</v>
      </c>
      <c r="B339" s="32" t="s">
        <v>299</v>
      </c>
      <c r="C339" s="47" t="s">
        <v>8</v>
      </c>
      <c r="D339" s="87">
        <v>23.008134653829831</v>
      </c>
      <c r="E339" s="41"/>
      <c r="F339" s="41"/>
    </row>
    <row r="340" spans="1:6">
      <c r="A340" s="59" t="s">
        <v>666</v>
      </c>
      <c r="B340" s="32" t="s">
        <v>300</v>
      </c>
      <c r="C340" s="47" t="s">
        <v>8</v>
      </c>
      <c r="D340" s="87">
        <v>30.677512871773111</v>
      </c>
      <c r="E340" s="41"/>
      <c r="F340" s="41"/>
    </row>
    <row r="341" spans="1:6">
      <c r="A341" s="59" t="s">
        <v>667</v>
      </c>
      <c r="B341" s="32" t="s">
        <v>301</v>
      </c>
      <c r="C341" s="47" t="s">
        <v>8</v>
      </c>
      <c r="D341" s="87">
        <v>26.842823762801473</v>
      </c>
      <c r="E341" s="41"/>
      <c r="F341" s="41"/>
    </row>
    <row r="342" spans="1:6">
      <c r="A342" s="59" t="s">
        <v>668</v>
      </c>
      <c r="B342" s="32" t="s">
        <v>302</v>
      </c>
      <c r="C342" s="47" t="s">
        <v>8</v>
      </c>
      <c r="D342" s="87">
        <v>16.87263207947521</v>
      </c>
      <c r="E342" s="41"/>
      <c r="F342" s="41"/>
    </row>
    <row r="343" spans="1:6">
      <c r="A343" s="59" t="s">
        <v>669</v>
      </c>
      <c r="B343" s="32" t="s">
        <v>303</v>
      </c>
      <c r="C343" s="47" t="s">
        <v>8</v>
      </c>
      <c r="D343" s="87">
        <v>30.677512871773111</v>
      </c>
      <c r="E343" s="41"/>
      <c r="F343" s="41"/>
    </row>
    <row r="344" spans="1:6">
      <c r="A344" s="59" t="s">
        <v>670</v>
      </c>
      <c r="B344" s="32" t="s">
        <v>304</v>
      </c>
      <c r="C344" s="47" t="s">
        <v>8</v>
      </c>
      <c r="D344" s="87">
        <v>26.842823762801473</v>
      </c>
      <c r="E344" s="41"/>
      <c r="F344" s="41"/>
    </row>
    <row r="345" spans="1:6">
      <c r="A345" s="59" t="s">
        <v>671</v>
      </c>
      <c r="B345" s="32" t="s">
        <v>305</v>
      </c>
      <c r="C345" s="47" t="s">
        <v>8</v>
      </c>
      <c r="D345" s="87">
        <v>30.677512871773111</v>
      </c>
      <c r="E345" s="41"/>
      <c r="F345" s="41"/>
    </row>
    <row r="346" spans="1:6">
      <c r="A346" s="59" t="s">
        <v>672</v>
      </c>
      <c r="B346" s="32" t="s">
        <v>306</v>
      </c>
      <c r="C346" s="47" t="s">
        <v>8</v>
      </c>
      <c r="D346" s="87">
        <v>30.677512871773111</v>
      </c>
      <c r="E346" s="41"/>
      <c r="F346" s="41"/>
    </row>
    <row r="347" spans="1:6">
      <c r="A347" s="59" t="s">
        <v>673</v>
      </c>
      <c r="B347" s="32" t="s">
        <v>307</v>
      </c>
      <c r="C347" s="47" t="s">
        <v>8</v>
      </c>
      <c r="D347" s="87">
        <v>26.842823762801473</v>
      </c>
      <c r="E347" s="41"/>
      <c r="F347" s="41"/>
    </row>
    <row r="348" spans="1:6">
      <c r="A348" s="59" t="s">
        <v>674</v>
      </c>
      <c r="B348" s="32" t="s">
        <v>308</v>
      </c>
      <c r="C348" s="47" t="s">
        <v>8</v>
      </c>
      <c r="D348" s="87">
        <v>30.677512871773111</v>
      </c>
      <c r="E348" s="41"/>
      <c r="F348" s="41"/>
    </row>
    <row r="349" spans="1:6">
      <c r="A349" s="59" t="s">
        <v>675</v>
      </c>
      <c r="B349" s="32" t="s">
        <v>309</v>
      </c>
      <c r="C349" s="47" t="s">
        <v>8</v>
      </c>
      <c r="D349" s="87">
        <v>19.173445544858193</v>
      </c>
      <c r="E349" s="41"/>
      <c r="F349" s="41"/>
    </row>
    <row r="350" spans="1:6">
      <c r="A350" s="59" t="s">
        <v>676</v>
      </c>
      <c r="B350" s="32" t="s">
        <v>310</v>
      </c>
      <c r="C350" s="47" t="s">
        <v>8</v>
      </c>
      <c r="D350" s="87">
        <v>19.173445544858193</v>
      </c>
      <c r="E350" s="41"/>
      <c r="F350" s="41"/>
    </row>
    <row r="351" spans="1:6">
      <c r="A351" s="59" t="s">
        <v>677</v>
      </c>
      <c r="B351" s="32" t="s">
        <v>311</v>
      </c>
      <c r="C351" s="47" t="s">
        <v>8</v>
      </c>
      <c r="D351" s="87">
        <v>19.173445544858193</v>
      </c>
      <c r="E351" s="41"/>
      <c r="F351" s="41"/>
    </row>
    <row r="352" spans="1:6">
      <c r="A352" s="59" t="s">
        <v>678</v>
      </c>
      <c r="B352" s="32" t="s">
        <v>312</v>
      </c>
      <c r="C352" s="47" t="s">
        <v>8</v>
      </c>
      <c r="D352" s="87">
        <v>19.173445544858193</v>
      </c>
      <c r="E352" s="41"/>
      <c r="F352" s="41"/>
    </row>
    <row r="353" spans="1:6">
      <c r="A353" s="59" t="s">
        <v>679</v>
      </c>
      <c r="B353" s="32" t="s">
        <v>313</v>
      </c>
      <c r="C353" s="47" t="s">
        <v>8</v>
      </c>
      <c r="D353" s="87">
        <v>19.173445544858193</v>
      </c>
      <c r="E353" s="41"/>
      <c r="F353" s="41"/>
    </row>
    <row r="354" spans="1:6" ht="25.5">
      <c r="A354" s="59" t="s">
        <v>680</v>
      </c>
      <c r="B354" s="32" t="s">
        <v>314</v>
      </c>
      <c r="C354" s="47" t="s">
        <v>8</v>
      </c>
      <c r="D354" s="87">
        <v>30.677512871773111</v>
      </c>
      <c r="E354" s="41"/>
      <c r="F354" s="41"/>
    </row>
    <row r="355" spans="1:6">
      <c r="A355" s="59" t="s">
        <v>681</v>
      </c>
      <c r="B355" s="32" t="s">
        <v>315</v>
      </c>
      <c r="C355" s="47" t="s">
        <v>8</v>
      </c>
      <c r="D355" s="87">
        <v>28.376699406390127</v>
      </c>
      <c r="E355" s="41"/>
      <c r="F355" s="41"/>
    </row>
    <row r="356" spans="1:6">
      <c r="A356" s="59" t="s">
        <v>682</v>
      </c>
      <c r="B356" s="32" t="s">
        <v>316</v>
      </c>
      <c r="C356" s="47" t="s">
        <v>8</v>
      </c>
      <c r="D356" s="87">
        <v>26.842823762801473</v>
      </c>
      <c r="E356" s="41"/>
      <c r="F356" s="41"/>
    </row>
    <row r="357" spans="1:6">
      <c r="A357" s="59" t="s">
        <v>683</v>
      </c>
      <c r="B357" s="32" t="s">
        <v>317</v>
      </c>
      <c r="C357" s="47" t="s">
        <v>8</v>
      </c>
      <c r="D357" s="87">
        <v>15.338756435886555</v>
      </c>
      <c r="E357" s="41"/>
      <c r="F357" s="41"/>
    </row>
    <row r="358" spans="1:6">
      <c r="A358" s="59" t="s">
        <v>684</v>
      </c>
      <c r="B358" s="32" t="s">
        <v>318</v>
      </c>
      <c r="C358" s="47" t="s">
        <v>8</v>
      </c>
      <c r="D358" s="87">
        <v>15.338756435886555</v>
      </c>
      <c r="E358" s="41"/>
      <c r="F358" s="41"/>
    </row>
    <row r="359" spans="1:6">
      <c r="A359" s="59" t="s">
        <v>685</v>
      </c>
      <c r="B359" s="32" t="s">
        <v>319</v>
      </c>
      <c r="C359" s="47" t="s">
        <v>8</v>
      </c>
      <c r="D359" s="87">
        <v>11.504067326914916</v>
      </c>
      <c r="E359" s="41"/>
      <c r="F359" s="41"/>
    </row>
    <row r="360" spans="1:6" ht="25.5">
      <c r="A360" s="59" t="s">
        <v>686</v>
      </c>
      <c r="B360" s="32" t="s">
        <v>400</v>
      </c>
      <c r="C360" s="47" t="s">
        <v>8</v>
      </c>
      <c r="D360" s="87">
        <v>23.008134653829831</v>
      </c>
      <c r="E360" s="41"/>
      <c r="F360" s="41"/>
    </row>
    <row r="361" spans="1:6">
      <c r="A361" s="59" t="s">
        <v>687</v>
      </c>
      <c r="B361" s="32" t="s">
        <v>320</v>
      </c>
      <c r="C361" s="47" t="s">
        <v>8</v>
      </c>
      <c r="D361" s="87">
        <v>19.173445544858193</v>
      </c>
      <c r="E361" s="41"/>
      <c r="F361" s="41"/>
    </row>
    <row r="362" spans="1:6">
      <c r="A362" s="59" t="s">
        <v>688</v>
      </c>
      <c r="B362" s="32" t="s">
        <v>321</v>
      </c>
      <c r="C362" s="47" t="s">
        <v>8</v>
      </c>
      <c r="D362" s="87">
        <v>26.842823762801473</v>
      </c>
      <c r="E362" s="41"/>
      <c r="F362" s="41"/>
    </row>
    <row r="363" spans="1:6">
      <c r="A363" s="59" t="s">
        <v>689</v>
      </c>
      <c r="B363" s="4" t="s">
        <v>322</v>
      </c>
      <c r="C363" s="47" t="s">
        <v>8</v>
      </c>
      <c r="D363" s="87">
        <v>26.842823762801473</v>
      </c>
      <c r="E363" s="41"/>
      <c r="F363" s="41"/>
    </row>
    <row r="364" spans="1:6" ht="25.5">
      <c r="A364" s="59" t="s">
        <v>690</v>
      </c>
      <c r="B364" s="4" t="s">
        <v>323</v>
      </c>
      <c r="C364" s="47" t="s">
        <v>8</v>
      </c>
      <c r="D364" s="87">
        <v>26.842823762801473</v>
      </c>
      <c r="E364" s="41"/>
      <c r="F364" s="41"/>
    </row>
    <row r="365" spans="1:6" ht="25.5">
      <c r="A365" s="59" t="s">
        <v>691</v>
      </c>
      <c r="B365" s="4" t="s">
        <v>401</v>
      </c>
      <c r="C365" s="47" t="s">
        <v>8</v>
      </c>
      <c r="D365" s="87">
        <v>3.8346891089716388</v>
      </c>
      <c r="E365" s="41"/>
      <c r="F365" s="41"/>
    </row>
    <row r="366" spans="1:6">
      <c r="A366" s="59"/>
      <c r="B366" s="45" t="s">
        <v>324</v>
      </c>
      <c r="C366" s="48"/>
      <c r="D366" s="92"/>
      <c r="E366" s="41"/>
      <c r="F366" s="41"/>
    </row>
    <row r="367" spans="1:6">
      <c r="A367" s="59" t="s">
        <v>692</v>
      </c>
      <c r="B367" s="4" t="s">
        <v>325</v>
      </c>
      <c r="C367" s="47" t="s">
        <v>8</v>
      </c>
      <c r="D367" s="87">
        <v>19.173445544858193</v>
      </c>
      <c r="E367" s="41"/>
      <c r="F367" s="41"/>
    </row>
    <row r="368" spans="1:6">
      <c r="A368" s="59" t="s">
        <v>693</v>
      </c>
      <c r="B368" s="4" t="s">
        <v>326</v>
      </c>
      <c r="C368" s="47" t="s">
        <v>8</v>
      </c>
      <c r="D368" s="87">
        <v>19.173445544858193</v>
      </c>
      <c r="E368" s="41"/>
      <c r="F368" s="41"/>
    </row>
    <row r="369" spans="1:6">
      <c r="A369" s="59" t="s">
        <v>694</v>
      </c>
      <c r="B369" s="4" t="s">
        <v>327</v>
      </c>
      <c r="C369" s="47" t="s">
        <v>8</v>
      </c>
      <c r="D369" s="87">
        <v>19.173445544858193</v>
      </c>
      <c r="E369" s="41"/>
      <c r="F369" s="41"/>
    </row>
    <row r="370" spans="1:6">
      <c r="A370" s="59" t="s">
        <v>695</v>
      </c>
      <c r="B370" s="4" t="s">
        <v>328</v>
      </c>
      <c r="C370" s="47" t="s">
        <v>8</v>
      </c>
      <c r="D370" s="87">
        <v>19.173445544858193</v>
      </c>
      <c r="E370" s="41"/>
      <c r="F370" s="41"/>
    </row>
    <row r="371" spans="1:6">
      <c r="A371" s="59" t="s">
        <v>696</v>
      </c>
      <c r="B371" s="4" t="s">
        <v>329</v>
      </c>
      <c r="C371" s="47" t="s">
        <v>8</v>
      </c>
      <c r="D371" s="87">
        <v>19.173445544858193</v>
      </c>
      <c r="E371" s="41"/>
      <c r="F371" s="41"/>
    </row>
    <row r="372" spans="1:6">
      <c r="A372" s="59" t="s">
        <v>697</v>
      </c>
      <c r="B372" s="4" t="s">
        <v>330</v>
      </c>
      <c r="C372" s="47" t="s">
        <v>8</v>
      </c>
      <c r="D372" s="87">
        <v>19.173445544858193</v>
      </c>
      <c r="E372" s="41"/>
      <c r="F372" s="41"/>
    </row>
    <row r="373" spans="1:6">
      <c r="A373" s="59" t="s">
        <v>698</v>
      </c>
      <c r="B373" s="4" t="s">
        <v>331</v>
      </c>
      <c r="C373" s="47" t="s">
        <v>8</v>
      </c>
      <c r="D373" s="87">
        <v>19.173445544858193</v>
      </c>
      <c r="E373" s="41"/>
      <c r="F373" s="41"/>
    </row>
    <row r="374" spans="1:6">
      <c r="A374" s="59" t="s">
        <v>699</v>
      </c>
      <c r="B374" s="4" t="s">
        <v>332</v>
      </c>
      <c r="C374" s="47" t="s">
        <v>8</v>
      </c>
      <c r="D374" s="87">
        <v>19.173445544858193</v>
      </c>
      <c r="E374" s="41"/>
      <c r="F374" s="41"/>
    </row>
    <row r="375" spans="1:6">
      <c r="A375" s="59" t="s">
        <v>700</v>
      </c>
      <c r="B375" s="4" t="s">
        <v>333</v>
      </c>
      <c r="C375" s="47" t="s">
        <v>8</v>
      </c>
      <c r="D375" s="87">
        <v>19.173445544858193</v>
      </c>
      <c r="E375" s="41"/>
      <c r="F375" s="41"/>
    </row>
    <row r="376" spans="1:6">
      <c r="A376" s="59" t="s">
        <v>701</v>
      </c>
      <c r="B376" s="4" t="s">
        <v>334</v>
      </c>
      <c r="C376" s="47" t="s">
        <v>8</v>
      </c>
      <c r="D376" s="87">
        <v>19.173445544858193</v>
      </c>
      <c r="E376" s="41"/>
      <c r="F376" s="41"/>
    </row>
    <row r="377" spans="1:6">
      <c r="A377" s="59" t="s">
        <v>702</v>
      </c>
      <c r="B377" s="4" t="s">
        <v>335</v>
      </c>
      <c r="C377" s="47" t="s">
        <v>8</v>
      </c>
      <c r="D377" s="87">
        <v>19.173445544858193</v>
      </c>
      <c r="E377" s="41"/>
      <c r="F377" s="41"/>
    </row>
    <row r="378" spans="1:6">
      <c r="A378" s="59" t="s">
        <v>703</v>
      </c>
      <c r="B378" s="4" t="s">
        <v>336</v>
      </c>
      <c r="C378" s="47" t="s">
        <v>8</v>
      </c>
      <c r="D378" s="87">
        <v>19.173445544858193</v>
      </c>
      <c r="E378" s="41"/>
      <c r="F378" s="41"/>
    </row>
    <row r="379" spans="1:6">
      <c r="A379" s="59" t="s">
        <v>704</v>
      </c>
      <c r="B379" s="4" t="s">
        <v>337</v>
      </c>
      <c r="C379" s="47" t="s">
        <v>8</v>
      </c>
      <c r="D379" s="87">
        <v>13.804880792297899</v>
      </c>
      <c r="E379" s="41"/>
      <c r="F379" s="41"/>
    </row>
    <row r="380" spans="1:6">
      <c r="A380" s="59" t="s">
        <v>705</v>
      </c>
      <c r="B380" s="4" t="s">
        <v>338</v>
      </c>
      <c r="C380" s="47" t="s">
        <v>8</v>
      </c>
      <c r="D380" s="87">
        <v>16.87263207947521</v>
      </c>
      <c r="E380" s="41"/>
      <c r="F380" s="41"/>
    </row>
    <row r="381" spans="1:6">
      <c r="A381" s="59" t="s">
        <v>706</v>
      </c>
      <c r="B381" s="4" t="s">
        <v>339</v>
      </c>
      <c r="C381" s="47" t="s">
        <v>8</v>
      </c>
      <c r="D381" s="87">
        <v>16.87263207947521</v>
      </c>
      <c r="E381" s="41"/>
      <c r="F381" s="41"/>
    </row>
    <row r="382" spans="1:6">
      <c r="A382" s="59" t="s">
        <v>707</v>
      </c>
      <c r="B382" s="4" t="s">
        <v>340</v>
      </c>
      <c r="C382" s="47" t="s">
        <v>8</v>
      </c>
      <c r="D382" s="87">
        <v>19.173445544858193</v>
      </c>
      <c r="E382" s="41"/>
      <c r="F382" s="41"/>
    </row>
    <row r="383" spans="1:6">
      <c r="A383" s="59" t="s">
        <v>708</v>
      </c>
      <c r="B383" s="4" t="s">
        <v>341</v>
      </c>
      <c r="C383" s="47" t="s">
        <v>8</v>
      </c>
      <c r="D383" s="87">
        <v>19.173445544858193</v>
      </c>
      <c r="E383" s="41"/>
      <c r="F383" s="41"/>
    </row>
    <row r="384" spans="1:6">
      <c r="A384" s="59" t="s">
        <v>709</v>
      </c>
      <c r="B384" s="4" t="s">
        <v>342</v>
      </c>
      <c r="C384" s="47" t="s">
        <v>8</v>
      </c>
      <c r="D384" s="87">
        <v>19.173445544858193</v>
      </c>
      <c r="E384" s="41"/>
      <c r="F384" s="41"/>
    </row>
    <row r="385" spans="1:6">
      <c r="A385" s="59" t="s">
        <v>710</v>
      </c>
      <c r="B385" s="4" t="s">
        <v>343</v>
      </c>
      <c r="C385" s="47" t="s">
        <v>8</v>
      </c>
      <c r="D385" s="87">
        <v>15.338756435886555</v>
      </c>
      <c r="E385" s="41"/>
      <c r="F385" s="41"/>
    </row>
    <row r="386" spans="1:6">
      <c r="A386" s="59" t="s">
        <v>711</v>
      </c>
      <c r="B386" s="4" t="s">
        <v>344</v>
      </c>
      <c r="C386" s="47" t="s">
        <v>8</v>
      </c>
      <c r="D386" s="87">
        <v>13.804880792297899</v>
      </c>
      <c r="E386" s="41"/>
      <c r="F386" s="41"/>
    </row>
    <row r="387" spans="1:6">
      <c r="A387" s="59" t="s">
        <v>712</v>
      </c>
      <c r="B387" s="4" t="s">
        <v>345</v>
      </c>
      <c r="C387" s="47" t="s">
        <v>8</v>
      </c>
      <c r="D387" s="87">
        <v>16.87263207947521</v>
      </c>
      <c r="E387" s="41"/>
      <c r="F387" s="41"/>
    </row>
    <row r="388" spans="1:6">
      <c r="A388" s="59" t="s">
        <v>713</v>
      </c>
      <c r="B388" s="4" t="s">
        <v>346</v>
      </c>
      <c r="C388" s="47" t="s">
        <v>8</v>
      </c>
      <c r="D388" s="87">
        <v>16.87263207947521</v>
      </c>
      <c r="E388" s="41"/>
      <c r="F388" s="41"/>
    </row>
    <row r="389" spans="1:6">
      <c r="A389" s="59" t="s">
        <v>714</v>
      </c>
      <c r="B389" s="4" t="s">
        <v>347</v>
      </c>
      <c r="C389" s="47" t="s">
        <v>8</v>
      </c>
      <c r="D389" s="87">
        <v>16.87263207947521</v>
      </c>
      <c r="E389" s="41"/>
      <c r="F389" s="41"/>
    </row>
    <row r="390" spans="1:6">
      <c r="A390" s="59" t="s">
        <v>715</v>
      </c>
      <c r="B390" s="4" t="s">
        <v>348</v>
      </c>
      <c r="C390" s="47" t="s">
        <v>8</v>
      </c>
      <c r="D390" s="87">
        <v>15.338756435886555</v>
      </c>
      <c r="E390" s="41"/>
      <c r="F390" s="41"/>
    </row>
    <row r="391" spans="1:6">
      <c r="A391" s="59" t="s">
        <v>716</v>
      </c>
      <c r="B391" s="4" t="s">
        <v>349</v>
      </c>
      <c r="C391" s="47" t="s">
        <v>8</v>
      </c>
      <c r="D391" s="87">
        <v>15.338756435886555</v>
      </c>
      <c r="E391" s="41"/>
      <c r="F391" s="41"/>
    </row>
    <row r="392" spans="1:6">
      <c r="A392" s="59" t="s">
        <v>717</v>
      </c>
      <c r="B392" s="4" t="s">
        <v>350</v>
      </c>
      <c r="C392" s="47" t="s">
        <v>8</v>
      </c>
      <c r="D392" s="87">
        <v>11.504067326914916</v>
      </c>
      <c r="E392" s="41"/>
      <c r="F392" s="41"/>
    </row>
    <row r="393" spans="1:6">
      <c r="A393" s="59" t="s">
        <v>718</v>
      </c>
      <c r="B393" s="4" t="s">
        <v>351</v>
      </c>
      <c r="C393" s="47" t="s">
        <v>8</v>
      </c>
      <c r="D393" s="87">
        <v>19.173445544858193</v>
      </c>
      <c r="E393" s="41"/>
      <c r="F393" s="41"/>
    </row>
    <row r="394" spans="1:6">
      <c r="A394" s="59" t="s">
        <v>719</v>
      </c>
      <c r="B394" s="9" t="s">
        <v>352</v>
      </c>
      <c r="C394" s="47" t="s">
        <v>8</v>
      </c>
      <c r="D394" s="87">
        <v>23.008134653829831</v>
      </c>
      <c r="E394" s="41"/>
      <c r="F394" s="41"/>
    </row>
    <row r="395" spans="1:6">
      <c r="A395" s="59" t="s">
        <v>720</v>
      </c>
      <c r="B395" s="9" t="s">
        <v>353</v>
      </c>
      <c r="C395" s="47" t="s">
        <v>8</v>
      </c>
      <c r="D395" s="87">
        <v>19.173445544858193</v>
      </c>
      <c r="E395" s="41"/>
      <c r="F395" s="41"/>
    </row>
    <row r="396" spans="1:6" ht="25.5">
      <c r="A396" s="59" t="s">
        <v>721</v>
      </c>
      <c r="B396" s="4" t="s">
        <v>354</v>
      </c>
      <c r="C396" s="47" t="s">
        <v>8</v>
      </c>
      <c r="D396" s="87">
        <v>230.08134653829833</v>
      </c>
      <c r="E396" s="41"/>
      <c r="F396" s="41"/>
    </row>
    <row r="397" spans="1:6" ht="25.5">
      <c r="A397" s="59" t="s">
        <v>722</v>
      </c>
      <c r="B397" s="4" t="s">
        <v>355</v>
      </c>
      <c r="C397" s="47" t="s">
        <v>8</v>
      </c>
      <c r="D397" s="87">
        <v>276.09761584595799</v>
      </c>
      <c r="E397" s="41"/>
      <c r="F397" s="41"/>
    </row>
    <row r="398" spans="1:6" ht="25.5">
      <c r="A398" s="59" t="s">
        <v>723</v>
      </c>
      <c r="B398" s="4" t="s">
        <v>356</v>
      </c>
      <c r="C398" s="47" t="s">
        <v>8</v>
      </c>
      <c r="D398" s="87">
        <v>230.08134653829833</v>
      </c>
      <c r="E398" s="41"/>
      <c r="F398" s="41"/>
    </row>
    <row r="399" spans="1:6">
      <c r="A399" s="59" t="s">
        <v>724</v>
      </c>
      <c r="B399" s="32" t="s">
        <v>357</v>
      </c>
      <c r="C399" s="47" t="s">
        <v>8</v>
      </c>
      <c r="D399" s="87">
        <v>92.032538615319325</v>
      </c>
      <c r="E399" s="41"/>
      <c r="F399" s="41"/>
    </row>
    <row r="400" spans="1:6">
      <c r="A400" s="59" t="s">
        <v>725</v>
      </c>
      <c r="B400" s="4" t="s">
        <v>358</v>
      </c>
      <c r="C400" s="47" t="s">
        <v>8</v>
      </c>
      <c r="D400" s="87">
        <v>30.677512871773111</v>
      </c>
      <c r="E400" s="41"/>
      <c r="F400" s="41"/>
    </row>
    <row r="401" spans="1:6" ht="25.5">
      <c r="A401" s="68" t="s">
        <v>726</v>
      </c>
      <c r="B401" s="4" t="s">
        <v>733</v>
      </c>
      <c r="C401" s="66" t="s">
        <v>8</v>
      </c>
      <c r="D401" s="87">
        <v>76.693782179432773</v>
      </c>
      <c r="E401" s="41"/>
      <c r="F401" s="41"/>
    </row>
    <row r="402" spans="1:6">
      <c r="A402" s="68"/>
      <c r="B402" s="70" t="s">
        <v>9</v>
      </c>
      <c r="C402" s="66"/>
      <c r="D402" s="87"/>
      <c r="E402" s="41"/>
      <c r="F402" s="41"/>
    </row>
    <row r="403" spans="1:6">
      <c r="A403" s="69" t="s">
        <v>734</v>
      </c>
      <c r="B403" s="64" t="s">
        <v>10</v>
      </c>
      <c r="C403" s="49" t="s">
        <v>8</v>
      </c>
      <c r="D403" s="87">
        <v>184.06507723063865</v>
      </c>
      <c r="E403" s="41"/>
      <c r="F403" s="41"/>
    </row>
    <row r="404" spans="1:6" ht="25.5">
      <c r="A404" s="69" t="s">
        <v>735</v>
      </c>
      <c r="B404" s="64" t="s">
        <v>749</v>
      </c>
      <c r="C404" s="49" t="s">
        <v>8</v>
      </c>
      <c r="D404" s="87">
        <v>46.016269307659663</v>
      </c>
      <c r="E404" s="41"/>
      <c r="F404" s="41"/>
    </row>
    <row r="405" spans="1:6">
      <c r="A405" s="69" t="s">
        <v>736</v>
      </c>
      <c r="B405" s="64" t="s">
        <v>729</v>
      </c>
      <c r="C405" s="49" t="s">
        <v>8</v>
      </c>
      <c r="D405" s="87">
        <v>368.1301544612773</v>
      </c>
      <c r="E405" s="41"/>
      <c r="F405" s="41"/>
    </row>
    <row r="406" spans="1:6">
      <c r="A406" s="69" t="s">
        <v>737</v>
      </c>
      <c r="B406" s="64" t="s">
        <v>730</v>
      </c>
      <c r="C406" s="49" t="s">
        <v>8</v>
      </c>
      <c r="D406" s="87">
        <v>153.38756435886555</v>
      </c>
      <c r="E406" s="41"/>
      <c r="F406" s="41"/>
    </row>
    <row r="407" spans="1:6">
      <c r="A407" s="69" t="s">
        <v>738</v>
      </c>
      <c r="B407" s="64" t="s">
        <v>11</v>
      </c>
      <c r="C407" s="49" t="s">
        <v>8</v>
      </c>
      <c r="D407" s="87">
        <v>191.73445544858194</v>
      </c>
      <c r="E407" s="41"/>
      <c r="F407" s="41"/>
    </row>
    <row r="408" spans="1:6">
      <c r="A408" s="69" t="s">
        <v>739</v>
      </c>
      <c r="B408" s="64" t="s">
        <v>731</v>
      </c>
      <c r="C408" s="49" t="s">
        <v>8</v>
      </c>
      <c r="D408" s="87">
        <v>168.7263207947521</v>
      </c>
      <c r="E408" s="41"/>
      <c r="F408" s="41"/>
    </row>
    <row r="409" spans="1:6" ht="25.5">
      <c r="A409" s="69" t="s">
        <v>740</v>
      </c>
      <c r="B409" s="64" t="s">
        <v>746</v>
      </c>
      <c r="C409" s="49" t="s">
        <v>8</v>
      </c>
      <c r="D409" s="87">
        <v>253.08948119212815</v>
      </c>
      <c r="E409" s="41"/>
      <c r="F409" s="41"/>
    </row>
    <row r="410" spans="1:6" ht="25.5">
      <c r="A410" s="69" t="s">
        <v>741</v>
      </c>
      <c r="B410" s="64" t="s">
        <v>748</v>
      </c>
      <c r="C410" s="49" t="s">
        <v>8</v>
      </c>
      <c r="D410" s="87">
        <v>460.16269307659667</v>
      </c>
      <c r="E410" s="41"/>
      <c r="F410" s="41"/>
    </row>
    <row r="411" spans="1:6" ht="25.5">
      <c r="A411" s="69" t="s">
        <v>742</v>
      </c>
      <c r="B411" s="64" t="s">
        <v>732</v>
      </c>
      <c r="C411" s="49" t="s">
        <v>8</v>
      </c>
      <c r="D411" s="87">
        <v>168.7263207947521</v>
      </c>
      <c r="E411" s="41"/>
      <c r="F411" s="41"/>
    </row>
    <row r="412" spans="1:6" ht="25.5">
      <c r="A412" s="69" t="s">
        <v>743</v>
      </c>
      <c r="B412" s="64" t="s">
        <v>747</v>
      </c>
      <c r="C412" s="49" t="s">
        <v>8</v>
      </c>
      <c r="D412" s="87">
        <v>291.43637228184457</v>
      </c>
      <c r="E412" s="41"/>
      <c r="F412" s="41"/>
    </row>
    <row r="413" spans="1:6" ht="9" customHeight="1">
      <c r="A413" s="60"/>
      <c r="B413" s="54"/>
      <c r="C413" s="50"/>
      <c r="D413" s="101"/>
      <c r="E413" s="55"/>
      <c r="F413" s="55"/>
    </row>
    <row r="414" spans="1:6" ht="34.5" customHeight="1">
      <c r="B414" s="27" t="s">
        <v>359</v>
      </c>
      <c r="C414" s="31"/>
      <c r="D414" s="96"/>
      <c r="E414" s="26"/>
      <c r="F414" s="26"/>
    </row>
    <row r="415" spans="1:6" ht="2.25" customHeight="1">
      <c r="B415" s="27"/>
      <c r="C415" s="31"/>
      <c r="D415" s="96"/>
      <c r="E415" s="26"/>
      <c r="F415" s="26"/>
    </row>
    <row r="416" spans="1:6" ht="25.5">
      <c r="B416" s="27" t="s">
        <v>781</v>
      </c>
      <c r="C416" s="31"/>
      <c r="D416" s="96"/>
      <c r="E416" s="26"/>
      <c r="F416" s="26"/>
    </row>
    <row r="417" spans="1:6" ht="3" customHeight="1">
      <c r="B417" s="27"/>
      <c r="C417" s="31"/>
      <c r="D417" s="96"/>
      <c r="E417" s="26"/>
      <c r="F417" s="26"/>
    </row>
    <row r="418" spans="1:6" ht="27.75" customHeight="1">
      <c r="A418" s="62"/>
      <c r="B418" s="27" t="s">
        <v>360</v>
      </c>
      <c r="C418" s="24"/>
      <c r="D418" s="97"/>
      <c r="E418" s="26"/>
      <c r="F418" s="26"/>
    </row>
    <row r="419" spans="1:6" ht="3.75" hidden="1" customHeight="1">
      <c r="A419" s="62"/>
      <c r="B419" s="27"/>
      <c r="C419" s="24"/>
      <c r="D419" s="97"/>
      <c r="E419" s="26"/>
      <c r="F419" s="26"/>
    </row>
    <row r="420" spans="1:6" ht="76.5">
      <c r="B420" s="24" t="s">
        <v>745</v>
      </c>
      <c r="C420" s="30"/>
      <c r="D420" s="95"/>
      <c r="E420" s="26"/>
      <c r="F420" s="26"/>
    </row>
    <row r="421" spans="1:6">
      <c r="B421" s="43" t="s">
        <v>388</v>
      </c>
    </row>
    <row r="422" spans="1:6" ht="1.5" customHeight="1">
      <c r="B422" s="43"/>
    </row>
    <row r="423" spans="1:6">
      <c r="A423" s="12"/>
      <c r="B423" s="39" t="s">
        <v>396</v>
      </c>
      <c r="E423" s="65"/>
    </row>
    <row r="424" spans="1:6" ht="10.5" customHeight="1">
      <c r="A424" s="12"/>
      <c r="B424" s="39"/>
      <c r="E424" s="65"/>
    </row>
    <row r="425" spans="1:6">
      <c r="A425" s="12"/>
      <c r="B425" s="40" t="s">
        <v>397</v>
      </c>
      <c r="E425" s="65"/>
    </row>
    <row r="426" spans="1:6">
      <c r="A426" s="12"/>
      <c r="B426" s="40"/>
      <c r="E426" s="65"/>
    </row>
    <row r="427" spans="1:6">
      <c r="A427" s="12"/>
      <c r="B427" s="40" t="s">
        <v>398</v>
      </c>
      <c r="E427" s="65"/>
    </row>
    <row r="428" spans="1:6">
      <c r="A428" s="12"/>
      <c r="B428" s="39"/>
      <c r="E428" s="65"/>
    </row>
    <row r="429" spans="1:6">
      <c r="A429" s="12"/>
      <c r="B429" s="35" t="s">
        <v>779</v>
      </c>
      <c r="E429" s="65"/>
    </row>
    <row r="430" spans="1:6">
      <c r="A430" s="12"/>
      <c r="B430" s="35"/>
      <c r="E430" s="65"/>
    </row>
    <row r="431" spans="1:6">
      <c r="A431" s="12"/>
      <c r="B431" s="35" t="s">
        <v>780</v>
      </c>
      <c r="E431" s="65"/>
    </row>
    <row r="432" spans="1:6">
      <c r="A432" s="12"/>
      <c r="B432" s="35"/>
      <c r="E432" s="65"/>
    </row>
    <row r="433" spans="2:5">
      <c r="B433" s="35" t="s">
        <v>399</v>
      </c>
      <c r="E433" s="65"/>
    </row>
    <row r="434" spans="2:5">
      <c r="B434" s="35"/>
      <c r="E434" s="65"/>
    </row>
    <row r="435" spans="2:5">
      <c r="B435" s="35" t="s">
        <v>762</v>
      </c>
      <c r="E435" s="65"/>
    </row>
  </sheetData>
  <mergeCells count="21">
    <mergeCell ref="A8:F8"/>
    <mergeCell ref="A77:B77"/>
    <mergeCell ref="A9:F9"/>
    <mergeCell ref="D14:D15"/>
    <mergeCell ref="A11:F11"/>
    <mergeCell ref="E14:F14"/>
    <mergeCell ref="A12:D12"/>
    <mergeCell ref="A190:A194"/>
    <mergeCell ref="C187:C189"/>
    <mergeCell ref="C112:C119"/>
    <mergeCell ref="A14:A15"/>
    <mergeCell ref="B14:B15"/>
    <mergeCell ref="C14:C15"/>
    <mergeCell ref="A101:A111"/>
    <mergeCell ref="A112:A119"/>
    <mergeCell ref="C101:C111"/>
    <mergeCell ref="A179:A186"/>
    <mergeCell ref="C120:C128"/>
    <mergeCell ref="C179:C186"/>
    <mergeCell ref="A120:A128"/>
    <mergeCell ref="A187:A189"/>
  </mergeCells>
  <phoneticPr fontId="47" type="noConversion"/>
  <conditionalFormatting sqref="A74:A76">
    <cfRule type="duplicateValues" dxfId="0" priority="2"/>
  </conditionalFormatting>
  <hyperlinks>
    <hyperlink ref="B421" r:id="rId1" xr:uid="{00000000-0004-0000-0200-000000000000}"/>
  </hyperlinks>
  <pageMargins left="0.39370078740157483" right="0.19685039370078741" top="0.39370078740157483" bottom="0.39370078740157483" header="0.31496062992125984" footer="0.31496062992125984"/>
  <pageSetup paperSize="9" orientation="portrait" r:id="rId2"/>
  <headerFooter>
    <oddFooter>Page &amp;P of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HospitalPriseList (Кл.проучва.)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</dc:creator>
  <cp:lastModifiedBy>UserX</cp:lastModifiedBy>
  <cp:lastPrinted>2026-07-31T06:46:26Z</cp:lastPrinted>
  <dcterms:created xsi:type="dcterms:W3CDTF">2021-10-11T06:07:54Z</dcterms:created>
  <dcterms:modified xsi:type="dcterms:W3CDTF">2026-07-31T07:18:09Z</dcterms:modified>
</cp:coreProperties>
</file>